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510" yWindow="-60" windowWidth="18465" windowHeight="12720"/>
  </bookViews>
  <sheets>
    <sheet name="Лист1" sheetId="4" r:id="rId1"/>
  </sheets>
  <definedNames>
    <definedName name="_xlnm._FilterDatabase" localSheetId="0" hidden="1">Лист1!$A$13:$F$659</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1nehiloq13fdfxu13klcaopgw">#REF!</definedName>
    <definedName name="whvhn4kg25bcn2skpkb3bqydz4">#REF!</definedName>
    <definedName name="wqazcjs4o12a5adpyzuqhb5cko">#REF!</definedName>
    <definedName name="x50bwhcspt2rtgjg0vg0hfk2ns">#REF!</definedName>
    <definedName name="xfiudkw3z5aq3govpiyzsxyki0">#REF!</definedName>
    <definedName name="_xlnm.Print_Titles" localSheetId="0">Лист1!$11:$13</definedName>
    <definedName name="_xlnm.Print_Area" localSheetId="0">Лист1!$A$1:$F$660</definedName>
  </definedNames>
  <calcPr calcId="125725"/>
</workbook>
</file>

<file path=xl/sharedStrings.xml><?xml version="1.0" encoding="utf-8"?>
<sst xmlns="http://schemas.openxmlformats.org/spreadsheetml/2006/main" count="1632" uniqueCount="905">
  <si>
    <t>Приложение 2</t>
  </si>
  <si>
    <t>к бюджету Юргинского муниципального округа</t>
  </si>
  <si>
    <t>(муниципальным программам и непрограммным направлениям деятельности),</t>
  </si>
  <si>
    <t>Наименование</t>
  </si>
  <si>
    <t>Коды классификации</t>
  </si>
  <si>
    <t>2025 год</t>
  </si>
  <si>
    <t>КЦСР</t>
  </si>
  <si>
    <t>КВР</t>
  </si>
  <si>
    <t>1</t>
  </si>
  <si>
    <t>Муниципальная программа "Повышение уровня социальной защиты населения Юргинского муниципального округа"</t>
  </si>
  <si>
    <t>01</t>
  </si>
  <si>
    <t>Подпрограмма "Социальная поддержка населения"</t>
  </si>
  <si>
    <t>011</t>
  </si>
  <si>
    <t>Реализация мероприятий по социальной поддержке населения</t>
  </si>
  <si>
    <t>01100 11150</t>
  </si>
  <si>
    <t>Реализация мероприятий по социальной поддержке населения (Иные закупки товаров, работ и услуг для обеспечения государственных (муниципальных) нужд)</t>
  </si>
  <si>
    <t>240</t>
  </si>
  <si>
    <t>Реализация мероприятий по социальной поддержке населения (Социальные выплаты гражданам, кроме публичных нормативных социальных выплат)</t>
  </si>
  <si>
    <t>320</t>
  </si>
  <si>
    <t>Реализация мероприятий по социальной поддержке населения за счет безвозмездных поступлений</t>
  </si>
  <si>
    <t>01100 11250</t>
  </si>
  <si>
    <t>Реализация мероприятий по социальной поддержке населения за счет безвозмездных поступлений (Иные закупки товаров, работ и услуг для обеспечения государственных (муниципальных) нужд)</t>
  </si>
  <si>
    <t>Доставка и хранение гуманитарного угля</t>
  </si>
  <si>
    <t>01100 11460</t>
  </si>
  <si>
    <t>Доставка и хранение гуманитарного угля (Иные закупки товаров, работ и услуг для обеспечения государственных (муниципальных) нужд)</t>
  </si>
  <si>
    <t>Подпрограмма "Социальная поддержка отдельных категорий граждан"</t>
  </si>
  <si>
    <t>012</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</si>
  <si>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t>
  </si>
  <si>
    <t>01200 11200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</si>
  <si>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</si>
  <si>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</si>
  <si>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310</t>
  </si>
  <si>
    <t>01200 70010</t>
  </si>
  <si>
    <t>01200 70020</t>
  </si>
  <si>
    <t>01200 70030</t>
  </si>
  <si>
    <t>01200 70060</t>
  </si>
  <si>
    <t>01200 70070</t>
  </si>
  <si>
    <t>01200 70080</t>
  </si>
  <si>
    <t>01200 80110</t>
  </si>
  <si>
    <t>810</t>
  </si>
  <si>
    <t>610</t>
  </si>
  <si>
    <t>Подпрограмма "Социальная защита ветеранов и инвалидов боевых действий, лиц, пострадавших при исполнении обязанностей военной службы (служебных обязанностей)"</t>
  </si>
  <si>
    <t>013</t>
  </si>
  <si>
    <t>01300 11110</t>
  </si>
  <si>
    <t>Подпрограмма "Обеспечение деятельности подведомственных учреждений"</t>
  </si>
  <si>
    <t>014</t>
  </si>
  <si>
    <t>Расходы за счет поступлений от платных услуг</t>
  </si>
  <si>
    <t>01400 11020</t>
  </si>
  <si>
    <t>Расходы за счет поступлений от платных услуг (Иные закупки товаров, работ и услуг для обеспечения государственных (муниципальных) нужд)</t>
  </si>
  <si>
    <t>Расходы за счет поступлений от платных услуг (Расходы на выплаты персоналу казенных учреждений)</t>
  </si>
  <si>
    <t>110</t>
  </si>
  <si>
    <t>850</t>
  </si>
  <si>
    <t>01400 70190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</si>
  <si>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t>
  </si>
  <si>
    <t>01400 73880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</si>
  <si>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</si>
  <si>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</si>
  <si>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</si>
  <si>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Подпрограмма "Управление системой социальной поддержки и социального обслуживания населения"</t>
  </si>
  <si>
    <t>015</t>
  </si>
  <si>
    <t>Социальная поддержка и социальное обслуживание населения в части содержания органов местного самоуправления</t>
  </si>
  <si>
    <t>01500 70280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</si>
  <si>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</si>
  <si>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</si>
  <si>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120</t>
  </si>
  <si>
    <t>830</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</si>
  <si>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</si>
  <si>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Подпрограмма "Доступная среда для инвалидов"</t>
  </si>
  <si>
    <t>016</t>
  </si>
  <si>
    <t>Реализация мероприятий по обеспечению доступной среды для инвалидов</t>
  </si>
  <si>
    <t>01600 11150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</si>
  <si>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</si>
  <si>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Подпрограмма "Безопасный дом"</t>
  </si>
  <si>
    <t>018</t>
  </si>
  <si>
    <t>Реализация мероприятий по пожарной безопасности социальных групп населения</t>
  </si>
  <si>
    <t>01800 11150</t>
  </si>
  <si>
    <t>Реализация мероприятий по пожарной безопасности социальных групп населения (Иные закупки товаров, работ и услуг для обеспечения государственных (муниципальных) нужд)</t>
  </si>
  <si>
    <t>Подпрограмма "Социальная поддержка работников социальной сферы"</t>
  </si>
  <si>
    <t>019</t>
  </si>
  <si>
    <t>Реализация мероприятий по поддержке работников социальной сферы</t>
  </si>
  <si>
    <t>01900 11150</t>
  </si>
  <si>
    <t>Реализация мероприятий по поддержке работников социальной сферы (Иные закупки товаров, работ и услуг для обеспечения государственных (муниципальных) нужд)</t>
  </si>
  <si>
    <t>Муниципальная программа "Муниципальная поддержка агропромышленного комплекса в Юргинском муниципальном округе"</t>
  </si>
  <si>
    <t>02</t>
  </si>
  <si>
    <t>Подпрограмма "Стимулирование развития деятельности сельскохозяйственных производителей"</t>
  </si>
  <si>
    <t>021</t>
  </si>
  <si>
    <t>Реализация мероприятий для развития деятельности сельскохозяйственных производителей</t>
  </si>
  <si>
    <t>02100 11150</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</si>
  <si>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</si>
  <si>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Реализация мероприятий для развития деятельности сельскохозяйственных производителей (Премии и гранты)</t>
  </si>
  <si>
    <t>350</t>
  </si>
  <si>
    <t>Подпрограмма "Обеспечение реализации муниципальной программы"</t>
  </si>
  <si>
    <t>023</t>
  </si>
  <si>
    <t>Обеспечение деятельности органов муниципальной власти</t>
  </si>
  <si>
    <t>02300 10020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</si>
  <si>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</si>
  <si>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(Расходы на выплаты персоналу государственных (муниципальных) органов)</t>
  </si>
  <si>
    <t>Обеспечение деятельности органов муниципальной власти (Уплата налогов, сборов и иных платежей)</t>
  </si>
  <si>
    <t>Подпрограмма "Организация мероприятий при осуществлении деятельности по обращению с животными без владельцев"</t>
  </si>
  <si>
    <t>024</t>
  </si>
  <si>
    <t>Организация мероприятий при осуществлении деятельности по обращению с животными без владельцев</t>
  </si>
  <si>
    <t>02400 70860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</si>
  <si>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</si>
  <si>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Муниципальная программа "Развитие субъектов малого и среднего предпринимательства в Юргинском муниципальном округе"</t>
  </si>
  <si>
    <t>03</t>
  </si>
  <si>
    <t>Подпрограмма "Оказание информационной поддержки субъектам малого и среднего предпринимательства"</t>
  </si>
  <si>
    <t>033</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</si>
  <si>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t>
  </si>
  <si>
    <t>03300 10430</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</si>
  <si>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 (Иные закупки товаров, работ и услуг для обеспечения государственных (муниципальных) нужд)</t>
  </si>
  <si>
    <t>Подпрограмма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t>
  </si>
  <si>
    <t>035</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</si>
  <si>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t>
  </si>
  <si>
    <t>03500 10430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</si>
  <si>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 (Иные закупки товаров, работ и услуг для обеспечения государственных (муниципальных) нужд)</t>
  </si>
  <si>
    <t>Подпрограмма "Организация и проведение мероприятий по популяризации предпринимательской деятельности среди различных групп населения"</t>
  </si>
  <si>
    <t>036</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</si>
  <si>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t>
  </si>
  <si>
    <t>03600 10430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</si>
  <si>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 (Иные закупки товаров, работ и услуг для обеспечения государственных (муниципальных) нужд)</t>
  </si>
  <si>
    <t>04</t>
  </si>
  <si>
    <t>Подпрограмма "Обеспечение мероприятий по гражданской обороне в Юргинском муниципальном округе"</t>
  </si>
  <si>
    <t>041</t>
  </si>
  <si>
    <t>Реализация мероприятий по гражданской обороне</t>
  </si>
  <si>
    <t>04100 11150</t>
  </si>
  <si>
    <t>Реализация мероприятий по гражданской обороне (Иные закупки товаров, работ и услуг для обеспечения государственных (муниципальных) нужд)</t>
  </si>
  <si>
    <t>04100 S3780</t>
  </si>
  <si>
    <t>410</t>
  </si>
  <si>
    <t>042</t>
  </si>
  <si>
    <t>Реализация мероприятий по снижению рисков и смягчению последствий ЧС</t>
  </si>
  <si>
    <t>04200 11150</t>
  </si>
  <si>
    <t>Реализация мероприятий по снижению рисков и смягчению последствий ЧС (Иные закупки товаров, работ и услуг для обеспечения государственных (муниципальных) нужд)</t>
  </si>
  <si>
    <t>Подпрограмма "Комплексные меры по обеспечению пожарной безопасности на территории Юргинского муниципального округа"</t>
  </si>
  <si>
    <t>043</t>
  </si>
  <si>
    <t>Реализация мероприятий по обеспечению пожарной безопасности</t>
  </si>
  <si>
    <t>04300 11150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</si>
  <si>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</si>
  <si>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Подпрограмма "Обеспечение безопасности гидротехнических сооружений"</t>
  </si>
  <si>
    <t>044</t>
  </si>
  <si>
    <t>Реализация мероприятий по обеспечению безопасности гидросооружений</t>
  </si>
  <si>
    <t>04400 11150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</si>
  <si>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</si>
  <si>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Подпрограмма "Обеспечение безопасности людей на водных объектах"</t>
  </si>
  <si>
    <t>045</t>
  </si>
  <si>
    <t>Реализация мероприятий по обеспечению безопасности людей на воде</t>
  </si>
  <si>
    <t>04500 11150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</si>
  <si>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</si>
  <si>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Муниципальная программа "Жилищно-коммунальный и дорожный комплекс, энергосбережение и повышение энергетической эффективности Юргинского муниципального округа"</t>
  </si>
  <si>
    <t>05</t>
  </si>
  <si>
    <t>051</t>
  </si>
  <si>
    <t>05100 15011</t>
  </si>
  <si>
    <t>05100 15012</t>
  </si>
  <si>
    <t>Подпрограмма "Модернизация объектов коммунальной инфраструктуры и поддержка жилищно-коммунального хозяйства"</t>
  </si>
  <si>
    <t>052</t>
  </si>
  <si>
    <t>Реализация мероприятий в рамках подпрограммы "Модернизация объектов коммунальной инфраструктуры и поддержка жилищно-коммунального хозяйства"</t>
  </si>
  <si>
    <t>05200 11150</t>
  </si>
  <si>
    <t>Реализация мероприятий в рамках подпрограммы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</si>
  <si>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05200 12450</t>
  </si>
  <si>
    <t>Строительство и реконструкция котельных и сетей теплоснабжения</t>
  </si>
  <si>
    <t>05200 12460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</si>
  <si>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</si>
  <si>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Поддержка жилищно-коммунального хозяйства</t>
  </si>
  <si>
    <t>05200 12500</t>
  </si>
  <si>
    <t>Поддержка жилищно-коммунального хозяйства (Иные закупки товаров, работ и услуг для обеспечения государственных (муниципальных) нужд)</t>
  </si>
  <si>
    <t>Реализация мероприятий по технической эксплуатации без принятия на баланс и техническому обслуживанию котельной</t>
  </si>
  <si>
    <t>05200 12571</t>
  </si>
  <si>
    <t>Реализация мероприятий по технической эксплуатации без принятия на баланс и техническому обслуживанию котельной (Иные закупки товаров, работ и услуг для обеспечения государственных (муниципальных) нужд)</t>
  </si>
  <si>
    <t>Капитальный ремонт и замена оборудования</t>
  </si>
  <si>
    <t>05200 15030</t>
  </si>
  <si>
    <t>Капитальный ремонт и замена оборудования (Иные закупки товаров, работ и услуг для обеспечения государственных (муниципальных) нужд)</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</si>
  <si>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t>
  </si>
  <si>
    <t>05200 15031</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</si>
  <si>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 (Иные закупки товаров, работ и услуг для обеспечения государственных (муниципальных) нужд)</t>
  </si>
  <si>
    <t>05200 15140</t>
  </si>
  <si>
    <t>05200 72570</t>
  </si>
  <si>
    <t>05200 72572</t>
  </si>
  <si>
    <t>05200 72573</t>
  </si>
  <si>
    <t>05200 72577</t>
  </si>
  <si>
    <t>Подпрограмма "Энергосбережение и повышение энергоэффективности экономики"</t>
  </si>
  <si>
    <t>053</t>
  </si>
  <si>
    <t>Реализация мероприятий в целях энергосбережения и повышение энергоэффективности экономики</t>
  </si>
  <si>
    <t>05300 11150</t>
  </si>
  <si>
    <t>05300 15110</t>
  </si>
  <si>
    <t>Капитальный ремонт тепловых сетей</t>
  </si>
  <si>
    <t>05300 15120</t>
  </si>
  <si>
    <t>Капитальный ремонт тепловых сетей (Иные закупки товаров, работ и услуг для обеспечения государственных (муниципальных) нужд)</t>
  </si>
  <si>
    <t>Капитальный ремонт водопроводных сетей</t>
  </si>
  <si>
    <t>05300 15130</t>
  </si>
  <si>
    <t>Капитальный ремонт водопроводных сетей (Иные закупки товаров, работ и услуг для обеспечения государственных (муниципальных) нужд)</t>
  </si>
  <si>
    <t>05300 15140</t>
  </si>
  <si>
    <t>Мероприятия по повышению энергетической эффективности в бюджетных учреждениях</t>
  </si>
  <si>
    <t>05300 15150</t>
  </si>
  <si>
    <t>Мероприятия по повышению энергетической эффективности в бюджетных учреждениях (Субсидии бюджетным учреждениям)</t>
  </si>
  <si>
    <t>Мероприятия по повышению энергетической эффективности в бюджетных учреждениях (Субсидии автономным учреждениям)</t>
  </si>
  <si>
    <t>620</t>
  </si>
  <si>
    <t>Подпрограмма "Борьба с преступностью, профилактика правонарушений, противодействие терроризму в сфере ЖКХ"</t>
  </si>
  <si>
    <t>054</t>
  </si>
  <si>
    <t>Мероприятия по обеспечению безопасности объектов ЖКХ</t>
  </si>
  <si>
    <t>05400 11150</t>
  </si>
  <si>
    <t>Мероприятия по обеспечению безопасности объектов ЖКХ (Иные закупки товаров, работ и услуг для обеспечения государственных (муниципальных) нужд)</t>
  </si>
  <si>
    <t>Подпрограмма "Реализация муниципальной политики"</t>
  </si>
  <si>
    <t>055</t>
  </si>
  <si>
    <t>05500 10020</t>
  </si>
  <si>
    <t>Подпрограмма "Благоустройство"</t>
  </si>
  <si>
    <t>056</t>
  </si>
  <si>
    <t>Мероприятия по благоустройству</t>
  </si>
  <si>
    <t>05600 10610</t>
  </si>
  <si>
    <t>Уличное освещение</t>
  </si>
  <si>
    <t>05600 10620</t>
  </si>
  <si>
    <t>Уличное освещение (Иные закупки товаров, работ и услуг для обеспечения государственных (муниципальных) нужд)</t>
  </si>
  <si>
    <t>Ликвидация несанкционированных свалок</t>
  </si>
  <si>
    <t>05600 10630</t>
  </si>
  <si>
    <t>Ликвидация несанкционированных свалок (Иные закупки товаров, работ и услуг для обеспечения государственных (муниципальных) нужд)</t>
  </si>
  <si>
    <t>Содержание мест захоронения</t>
  </si>
  <si>
    <t>05600 10640</t>
  </si>
  <si>
    <t>Содержание мест захоронения (Иные закупки товаров, работ и услуг для обеспечения государственных (муниципальных) нужд)</t>
  </si>
  <si>
    <t>Приобретение контейнеров для сбора ТКО</t>
  </si>
  <si>
    <t>05600 11150</t>
  </si>
  <si>
    <t>Приобретение контейнеров для сбора ТКО (Иные закупки товаров, работ и услуг для обеспечения государственных (муниципальных) нужд)</t>
  </si>
  <si>
    <t>Подпрограмма "Дорожное хозяйство"</t>
  </si>
  <si>
    <t>057</t>
  </si>
  <si>
    <t>Реализация мероприятий в рамках подпрограммы по ремонту дорог</t>
  </si>
  <si>
    <t>05700 11150</t>
  </si>
  <si>
    <t>Реализация мероприятий в рамках подпрограммы по ремонту дорог (Иные закупки товаров, работ и услуг для обеспечения государственных (муниципальных) нужд)</t>
  </si>
  <si>
    <t>Реализация мероприятий по ремонту и содержанию дорог. Территориальные управления</t>
  </si>
  <si>
    <t>05700 11151</t>
  </si>
  <si>
    <t>Реализация мероприятий по ремонту и содержанию дорог. Территориальные управления (Иные закупки товаров, работ и услуг для обеспечения государственных (муниципальных) нужд)</t>
  </si>
  <si>
    <t>Подпрограмма "Развитие газоснабжения в Юргинском муниципальном округе"</t>
  </si>
  <si>
    <t>058</t>
  </si>
  <si>
    <t>Реализация мероприятий по развитию газоснабжения</t>
  </si>
  <si>
    <t>05800 11150</t>
  </si>
  <si>
    <t>Реализация мероприятий по развитию газоснабжения (Иные закупки товаров, работ и услуг для обеспечения государственных (муниципальных) нужд)</t>
  </si>
  <si>
    <t>Подпрограмма "Исполнение судебных решений, предписаний"</t>
  </si>
  <si>
    <t>059</t>
  </si>
  <si>
    <t>Исполнение судебных решений, предписаний</t>
  </si>
  <si>
    <t>05900 11150</t>
  </si>
  <si>
    <t>06</t>
  </si>
  <si>
    <t>Создание и функционирование комиссий по делам несовершеннолетних и защите их прав</t>
  </si>
  <si>
    <t>06000 71960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</si>
  <si>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</si>
  <si>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</si>
  <si>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Муниципальная программа "Развитие системы образования в Юргинском муниципальном округе"</t>
  </si>
  <si>
    <t>07</t>
  </si>
  <si>
    <t>Подпрограмма "Обеспечение деятельности учреждений общего и дополнительного образования для предоставления образовательных услуг"</t>
  </si>
  <si>
    <t>072</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</si>
  <si>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t>
  </si>
  <si>
    <t>07200 13850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</si>
  <si>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</si>
  <si>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t>
  </si>
  <si>
    <t>07200 17020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</si>
  <si>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</si>
  <si>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(Субсидии бюджетным учреждениям)</t>
  </si>
  <si>
    <t>Обеспечение деятельности по оказанию услуг подведомственных учреждений (Уплата налогов, сборов и иных платежей)</t>
  </si>
  <si>
    <t>Обеспечение деятельности по оказанию услуг подведомственных учреждений дополнительного образования</t>
  </si>
  <si>
    <t>07200 17030</t>
  </si>
  <si>
    <t>Обеспечение деятельности по оказанию услуг (в части выплаты заработной платы) подведомственных учреждений дополнительного образования</t>
  </si>
  <si>
    <t>07200 17040</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</si>
  <si>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</si>
  <si>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Расходы за счет платных услуг и безвозмездных поступлений</t>
  </si>
  <si>
    <t>07200 17050</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</si>
  <si>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</si>
  <si>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t>
  </si>
  <si>
    <t>07200 17120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</si>
  <si>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</si>
  <si>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 (Субсидии бюджетным учреждениям)</t>
  </si>
  <si>
    <t>07200 17130</t>
  </si>
  <si>
    <t>Мероприятия по обеспечению доступности дошкольного образования</t>
  </si>
  <si>
    <t>07200 17150</t>
  </si>
  <si>
    <t>Мероприятия по обеспечению доступности дошкольного образования (Иные выплаты населению)</t>
  </si>
  <si>
    <t>360</t>
  </si>
  <si>
    <t>Мероприятия по обеспечению доступности дошкольного образования (Субсидии бюджетным учреждениям)</t>
  </si>
  <si>
    <t>Подготовка к капитальному ремонту образовательных организаций</t>
  </si>
  <si>
    <t>07200 17720</t>
  </si>
  <si>
    <t>Подготовка к капитальному ремонту образовательных организаций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</si>
  <si>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t>
  </si>
  <si>
    <t>07200 71831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</si>
  <si>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</si>
  <si>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</si>
  <si>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t>
  </si>
  <si>
    <t>07200 71832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</si>
  <si>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</si>
  <si>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</si>
  <si>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t>
  </si>
  <si>
    <t>07200 71833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</si>
  <si>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</si>
  <si>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</si>
  <si>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</si>
  <si>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07200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</si>
  <si>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</si>
  <si>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</si>
  <si>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Подпрограмма "Развитие одаренности и творчества участников образовательного процесса в Юргинском муниципальном округе"</t>
  </si>
  <si>
    <t>073</t>
  </si>
  <si>
    <t>Реализация мероприятий в рамках конкурсного движения</t>
  </si>
  <si>
    <t>07301 11150</t>
  </si>
  <si>
    <t>Реализация мероприятий в рамках конкурсного движения (Расходы на выплаты персоналу казенных учреждений)</t>
  </si>
  <si>
    <t>Реализация мероприятий в рамках конкурсного движения (Иные закупки товаров, работ и услуг для обеспечения государственных (муниципальных) нужд)</t>
  </si>
  <si>
    <t>Реализация мероприятий в рамках конкурсного движения (Социальные выплаты гражданам, кроме публичных нормативных социальных выплат)</t>
  </si>
  <si>
    <t>Реализация мероприятий в рамках конкурсного движения (Премии и гранты)</t>
  </si>
  <si>
    <t>Реализация мероприятий по поддержке одаренных детей</t>
  </si>
  <si>
    <t>07302 11150</t>
  </si>
  <si>
    <t>Реализация мероприятий по поддержке одаренных детей (Расходы на выплаты персоналу казенных учреждений)</t>
  </si>
  <si>
    <t>Реализация мероприятий по поддержке одаренных детей (Иные закупки товаров, работ и услуг для обеспечения государственных (муниципальных) нужд)</t>
  </si>
  <si>
    <t>Реализация мероприятий по поддержке одаренных детей (Социальные выплаты гражданам, кроме публичных нормативных социальных выплат)</t>
  </si>
  <si>
    <t>Подпрограмма "Социальные гарантии в системе образования"</t>
  </si>
  <si>
    <t>074</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</si>
  <si>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t>
  </si>
  <si>
    <t>07400 71810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</si>
  <si>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</si>
  <si>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</si>
  <si>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t>
  </si>
  <si>
    <t>07400 72010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</si>
  <si>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</si>
  <si>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 (Премии и гранты)</t>
  </si>
  <si>
    <t>Обеспечение зачисления денежных средств для детей-сирот и детей, оставшихся без попечения родителей, на специальные накопительные банковские счета</t>
  </si>
  <si>
    <t>07400 72050</t>
  </si>
  <si>
    <t>Обеспечение зачисления денежных средств для детей-сирот и детей, оставшихся без попечения родителей, на специальные накопительные банковские счета (Социальные выплаты гражданам, кроме публичных нормативных социальных выплат)</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</si>
  <si>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t>
  </si>
  <si>
    <t>07400 80130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</si>
  <si>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</si>
  <si>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</si>
  <si>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</si>
  <si>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t>
  </si>
  <si>
    <t>07400 80140</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</si>
  <si>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</si>
  <si>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Адресная социальная поддержка участников образовательного процесса</t>
  </si>
  <si>
    <t>07400 S2000</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</si>
  <si>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</si>
  <si>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Адресная социальная поддержка участников образовательного процесса (Субсидии бюджетным учреждениям)</t>
  </si>
  <si>
    <t>075</t>
  </si>
  <si>
    <t>07500 10020</t>
  </si>
  <si>
    <t>Обеспечение деятельности по оказанию услуг (в части выплаты заработной платы) подведомственных учреждений</t>
  </si>
  <si>
    <t>07500 17010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</si>
  <si>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</si>
  <si>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Обеспечение деятельности по оказанию услуг прочих учреждений образования</t>
  </si>
  <si>
    <t>07500 17090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</si>
  <si>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t>
  </si>
  <si>
    <t>07500 72070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</si>
  <si>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</si>
  <si>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</si>
  <si>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Подпрограмма "Обеспечение пожарной и антитеррористической безопасности в учреждениях социальной сферы"</t>
  </si>
  <si>
    <t>076</t>
  </si>
  <si>
    <t>Реализация мероприятий по пожарной и антитеррористической безопасности</t>
  </si>
  <si>
    <t>07600 11150</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</si>
  <si>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</si>
  <si>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бюджетным учреждениям)</t>
  </si>
  <si>
    <t>Реализация мероприятий по пожарной и антитеррористической безопасности (Субсидии автономным учреждениям)</t>
  </si>
  <si>
    <t>Подпрограмма "Об организации отдыха, оздоровления и занятости детей"</t>
  </si>
  <si>
    <t>077</t>
  </si>
  <si>
    <t>07700 17010</t>
  </si>
  <si>
    <t>Обеспечение деятельности по оказанию услуг (в части выплаты заработной платы) подведомственных учреждений (Субсидии автономным учреждениям)</t>
  </si>
  <si>
    <t>07700 17070</t>
  </si>
  <si>
    <t>Обеспечение деятельности по оказанию услуг подведомственных учреждений (Субсидии автономным учреждениям)</t>
  </si>
  <si>
    <t>Организация круглогодичного отдыха, оздоровления и занятости обучающихся</t>
  </si>
  <si>
    <t>07700 71940</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</si>
  <si>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</si>
  <si>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Организация круглогодичного отдыха, оздоровления и занятости обучающихся (Субсидии бюджетным учреждениям)</t>
  </si>
  <si>
    <t>Организация круглогодичного отдыха, оздоровления и занятости обучающихся (Субсидии автономным учреждениям)</t>
  </si>
  <si>
    <t>Подпрограмма "Развитие кадрового потенциала работников образования"</t>
  </si>
  <si>
    <t>078</t>
  </si>
  <si>
    <t>Реализация мероприятий по развитию кадрового потенциала работников образования</t>
  </si>
  <si>
    <t>07800 11150</t>
  </si>
  <si>
    <t>Реализация мероприятий по развитию кадрового потенциала работников образования (Иные выплаты населению)</t>
  </si>
  <si>
    <t>Подпрограмма "Безопасность дорожного движения"</t>
  </si>
  <si>
    <t>079</t>
  </si>
  <si>
    <t>Расходы на содержание транспортных средств и обслуживающего персонала</t>
  </si>
  <si>
    <t>07900 17080</t>
  </si>
  <si>
    <t>07А</t>
  </si>
  <si>
    <t>Муниципальная программа "Сохранение и развитие культуры в Юргинском муниципальном округе"</t>
  </si>
  <si>
    <t>08</t>
  </si>
  <si>
    <t>Подпрограмма "Сохранение и развитие клубной системы"</t>
  </si>
  <si>
    <t>081</t>
  </si>
  <si>
    <t>Поддержка и развитие добровольчества</t>
  </si>
  <si>
    <t>08100 11130</t>
  </si>
  <si>
    <t>Поддержка и развитие добровольчества (Субсидии автономным учреждениям)</t>
  </si>
  <si>
    <t>Реализация мероприятий в клубной системе</t>
  </si>
  <si>
    <t>08100 11150</t>
  </si>
  <si>
    <t>Реализация мероприятий в клубной системе (Субсидии автономным учреждениям)</t>
  </si>
  <si>
    <t>08100 18010</t>
  </si>
  <si>
    <t>08100 18020</t>
  </si>
  <si>
    <t>Ежемесячные выплаты стимулирующего характера работникам муниципальных библиотек, музеев и культурно-досуговых учреждений</t>
  </si>
  <si>
    <t>08100 S0420</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</si>
  <si>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</si>
  <si>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Подпрограмма "Сохранение и развитие библиотечной системы"</t>
  </si>
  <si>
    <t>082</t>
  </si>
  <si>
    <t>Мероприятия по улучшению материально-технической базы подведомственных учреждений</t>
  </si>
  <si>
    <t>08200 11170</t>
  </si>
  <si>
    <t>Мероприятия по улучшению материально-технической базы подведомственных учреждений (Субсидии автономным учреждениям)</t>
  </si>
  <si>
    <t>08200 18010</t>
  </si>
  <si>
    <t>08200 18020</t>
  </si>
  <si>
    <t>08200 S0420</t>
  </si>
  <si>
    <t>Создание модельных муниципальных библиотек</t>
  </si>
  <si>
    <t>Создание модельных муниципальных библиотек (Субсидии автономным учреждениям)</t>
  </si>
  <si>
    <t>Подпрограмма "Развитие учреждений дополнительного образования"</t>
  </si>
  <si>
    <t>083</t>
  </si>
  <si>
    <t>08300 18010</t>
  </si>
  <si>
    <t>08300 18020</t>
  </si>
  <si>
    <t>Подпрограмма "Сохранение и развитие музейной деятельности"</t>
  </si>
  <si>
    <t>084</t>
  </si>
  <si>
    <t>08400 11170</t>
  </si>
  <si>
    <t>08400 18010</t>
  </si>
  <si>
    <t>08400 18020</t>
  </si>
  <si>
    <t>08400 S0420</t>
  </si>
  <si>
    <t>Подпрограмма "Содержание аппарата управления и финансовое обеспечение деятельности учреждений"</t>
  </si>
  <si>
    <t>085</t>
  </si>
  <si>
    <t>08500 10020</t>
  </si>
  <si>
    <t>08500 18010</t>
  </si>
  <si>
    <t>08500 18020</t>
  </si>
  <si>
    <t>086</t>
  </si>
  <si>
    <t>08600 11150</t>
  </si>
  <si>
    <t>Подпрограмма "Обслуживание учреждений культуры"</t>
  </si>
  <si>
    <t>087</t>
  </si>
  <si>
    <t>08700 18010</t>
  </si>
  <si>
    <t>Обеспечение деятельности по оказанию услуг (в части выплаты заработной платы) подведомственных учреждений (Субсидии бюджетным учреждениям)</t>
  </si>
  <si>
    <t>08700 18020</t>
  </si>
  <si>
    <t>Муниципальная программа "Формирование современной городской среды Юргинского муниципального округа"</t>
  </si>
  <si>
    <t>09</t>
  </si>
  <si>
    <t>Подпрограмма "Благоустройство общественных территорий"</t>
  </si>
  <si>
    <t>092</t>
  </si>
  <si>
    <t>Подпрограмма "Подготовительные мероприятия в рамках программы "Формирование современной городской среды Юргинского муниципального округа""</t>
  </si>
  <si>
    <t>093</t>
  </si>
  <si>
    <t>Реализация мероприятий в рамках программы "Формирование современной городской среды Юргинского муниципального округа"</t>
  </si>
  <si>
    <t>09300 11150</t>
  </si>
  <si>
    <t>Реализация мероприятий в рамках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</si>
  <si>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административной системы органов местного самоуправления в Юргинском муниципальном округе"</t>
  </si>
  <si>
    <t>10</t>
  </si>
  <si>
    <t>Подпрограмма "Повышение эффективности деятельности органов местного самоуправления"</t>
  </si>
  <si>
    <t>101</t>
  </si>
  <si>
    <t>10100 10020</t>
  </si>
  <si>
    <t>Обеспечение деятельности органов Территориальных управлений</t>
  </si>
  <si>
    <t>10100 10029</t>
  </si>
  <si>
    <t>Обеспечение деятельности органов территориальных управлений (Расходы на выплаты персоналу государственных (муниципальных) органов)</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</si>
  <si>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</si>
  <si>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Повышение квалификации работников органов местного самоуправления</t>
  </si>
  <si>
    <t>10100 10040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</si>
  <si>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</si>
  <si>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t>
  </si>
  <si>
    <t>10100 10120</t>
  </si>
  <si>
    <t>Обеспечение деятельности МКУ "Административно-Хозяйственная часть" (Расходы на выплаты персоналу казенных учреждений)</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</si>
  <si>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</si>
  <si>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</si>
  <si>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t>
  </si>
  <si>
    <t>10100 10129</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</si>
  <si>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</si>
  <si>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Хозяйственное обеспечение деятельности Территориальных управлений (Уплата налогов, сборов и иных платежей)</t>
  </si>
  <si>
    <t>Обеспечение деятельности работников, не являющихся муниципальными служащими</t>
  </si>
  <si>
    <t>10100 10320</t>
  </si>
  <si>
    <t>Подпрограмма "Мероприятия Юргинского муниципального округа"</t>
  </si>
  <si>
    <t>102</t>
  </si>
  <si>
    <t>Обеспечение информированности населения</t>
  </si>
  <si>
    <t>10200 10130</t>
  </si>
  <si>
    <t>Обеспечение информированности населения (Субсидии автономным учреждениям)</t>
  </si>
  <si>
    <t>Внедрение информационных технологий</t>
  </si>
  <si>
    <t>10200 10140</t>
  </si>
  <si>
    <t>Внедрение информационных технологий (Иные закупки товаров, работ и услуг для обеспечения государственных (муниципальных) нужд)</t>
  </si>
  <si>
    <t>Проведение мероприятий</t>
  </si>
  <si>
    <t>10200 10160</t>
  </si>
  <si>
    <t>Проведение мероприятий (Иные закупки товаров, работ и услуг для обеспечения государственных (муниципальных) нужд)</t>
  </si>
  <si>
    <t>Проведение мероприятий (Премии и гранты)</t>
  </si>
  <si>
    <t>Подпрограмма "Управление муниципальным имуществом"</t>
  </si>
  <si>
    <t>103</t>
  </si>
  <si>
    <t>10300 10020</t>
  </si>
  <si>
    <t>Реализация функций органов местного самоуправления</t>
  </si>
  <si>
    <t>10300 10150</t>
  </si>
  <si>
    <t>Реализация функций органов местного самоуправления (Иные закупки товаров, работ и услуг для обеспечения государственных (муниципальных) нужд)</t>
  </si>
  <si>
    <t>Реализация функций органов местного самоуправления (Уплата налогов, сборов и иных платежей)</t>
  </si>
  <si>
    <t>Подпрограмма "Градостроение"</t>
  </si>
  <si>
    <t>104</t>
  </si>
  <si>
    <t>10400 10140</t>
  </si>
  <si>
    <t>10400 10150</t>
  </si>
  <si>
    <t>Подпрограмма "Управление муниципальными финансами"</t>
  </si>
  <si>
    <t>105</t>
  </si>
  <si>
    <t>10500 10020</t>
  </si>
  <si>
    <t>Муниципальная программа "Развитие молодёжной политики и спорта Юргинского муниципального округа"</t>
  </si>
  <si>
    <t>11</t>
  </si>
  <si>
    <t>Подпрограмма "Мероприятия в сфере молодежной политики"</t>
  </si>
  <si>
    <t>111</t>
  </si>
  <si>
    <t>Реализация мероприятий по трудоустройству детей в возрасте до 18 лет за счет средств местного бюджета</t>
  </si>
  <si>
    <t>Реализация мероприятий по трудоустройству детей в возрасте до 18 лет за счет средств местного бюджета (Субсидии бюджетным учреждениям)</t>
  </si>
  <si>
    <t>Реализация мероприятий в сфере молодежной политики</t>
  </si>
  <si>
    <t>11100 11150</t>
  </si>
  <si>
    <t>Реализация мероприятий в сфере молодежной политики (Иные закупки товаров, работ и услуг для обеспечения государственных (муниципальных) нужд)</t>
  </si>
  <si>
    <t>Подпрограмма "Физическая культура и оздоровление детей, подростков и молодежи"</t>
  </si>
  <si>
    <t>112</t>
  </si>
  <si>
    <t>Реализация мероприятий по развитию физической культуры</t>
  </si>
  <si>
    <t>11200 11150</t>
  </si>
  <si>
    <t>Реализация мероприятий по развитию физической культуры (Иные закупки товаров, работ и услуг для обеспечения государственных (муниципальных) нужд)</t>
  </si>
  <si>
    <t>Реализация мероприятий по развитию физической культуры (Премии и гранты)</t>
  </si>
  <si>
    <t>Муниципальная программа "Содержание автомобильных дорог местного значения и повышение безопасности дорожного движения в Юргинском муниципальном округе"</t>
  </si>
  <si>
    <t>12</t>
  </si>
  <si>
    <t>Реализация мероприятий по повышению безопасности дорожного движения</t>
  </si>
  <si>
    <t>12000 11150</t>
  </si>
  <si>
    <t>Реализация мероприятий по повышению безопасности дорожного движения (Иные закупки товаров, работ и услуг для обеспечения государственных (муниципальных) нужд)</t>
  </si>
  <si>
    <t>Муниципальная программа "Патриотическое воспитание детей и молодёжи в Юргинском муниципальном округе"</t>
  </si>
  <si>
    <t>13</t>
  </si>
  <si>
    <t>Реализация мероприятий по патриотическому воспитанию детей и молодёжи</t>
  </si>
  <si>
    <t>13000 11150</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</si>
  <si>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</si>
  <si>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</si>
  <si>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бюджетным учреждениям)</t>
  </si>
  <si>
    <t>Муниципальная программа "Развитие жилищного строительства на территории Юргинского муниципального округа и обеспечение доступности жилья социально-незащищенным категориям граждан и молодым семьям в Юргинском муниципальном округе"</t>
  </si>
  <si>
    <t>14</t>
  </si>
  <si>
    <t>143</t>
  </si>
  <si>
    <t>14300 71850</t>
  </si>
  <si>
    <t>14300 R0820</t>
  </si>
  <si>
    <t>145</t>
  </si>
  <si>
    <t>Реализация мероприятий за счет МБ по обеспечению жильем молодых семей</t>
  </si>
  <si>
    <t>14500 11150</t>
  </si>
  <si>
    <t>Реализация мероприятий за счет МБ по обеспечению жильем молодых семей (Социальные выплаты гражданам, кроме публичных нормативных социальных выплат)</t>
  </si>
  <si>
    <t>Муниципальная программа "Профилактика терроризма и экстремизма на территории Юргинского муниципального округа"</t>
  </si>
  <si>
    <t>15</t>
  </si>
  <si>
    <t>Реализация мероприятий в рамках программы "Профилактика терроризма и экстремизма на территории Юргинского муниципального округа"</t>
  </si>
  <si>
    <t>15000 11150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</si>
  <si>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</si>
  <si>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туризма в Юргинском муниципальном округе"</t>
  </si>
  <si>
    <t>16</t>
  </si>
  <si>
    <t>Реализация мероприятий в рамках программы "Развитие туризма в Юргинском муниципальном округе"</t>
  </si>
  <si>
    <t>16000 11150</t>
  </si>
  <si>
    <t>Реализация мероприятий в рамках программы "Развитие туризма в Юргинском муниципальном округе" (Субсидии бюджетным учреждениям)</t>
  </si>
  <si>
    <t>Муниципальная программа "Комплексные меры противодействия злоупотреблению наркотиками и их незаконному обороту на территории Юргинского муниципального округа"</t>
  </si>
  <si>
    <t>17</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</si>
  <si>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t>
  </si>
  <si>
    <t>17000 11150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</si>
  <si>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</si>
  <si>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18</t>
  </si>
  <si>
    <t>18000 11150</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</si>
  <si>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t>
  </si>
  <si>
    <t>18000 11152</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</si>
  <si>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(Иные закупки товаров, работ и услуг для обеспечения государственных (муниципальных) нужд)</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</si>
  <si>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(Субсидии автономным учреждениям)</t>
  </si>
  <si>
    <t>18000 11156</t>
  </si>
  <si>
    <t>Реализация мероприятий направленных на "Межкультурное сотрудничество"</t>
  </si>
  <si>
    <t>18000 11159</t>
  </si>
  <si>
    <t>Реализация мероприятий направленных на "Межкультурное сотрудничество" (Субсидии автономным учреждениям)</t>
  </si>
  <si>
    <t>Непрограммное направление деятельности</t>
  </si>
  <si>
    <t>99</t>
  </si>
  <si>
    <t>Глава муниципального образования</t>
  </si>
  <si>
    <t>99000 10010</t>
  </si>
  <si>
    <t>Глава муниципального образования (Расходы на выплаты персоналу государственных (муниципальных) органов)</t>
  </si>
  <si>
    <t>99000 10020</t>
  </si>
  <si>
    <t>99000 10030</t>
  </si>
  <si>
    <t>Ежемесячная компенсация депутатам СНДЮМО по решению от 25.12.2013г. № 17-НПА</t>
  </si>
  <si>
    <t>99000 10050</t>
  </si>
  <si>
    <t>Ежемесячная компенсация депутатам СНДЮМО по решению от 25.12.2013г. № 17-НПА (Расходы на выплаты персоналу государственных (муниципальных) органов)</t>
  </si>
  <si>
    <t>99000 10060</t>
  </si>
  <si>
    <t>Резервные фонды</t>
  </si>
  <si>
    <t>99000 10100</t>
  </si>
  <si>
    <t>Резервные фонды (Резервные средства)</t>
  </si>
  <si>
    <t>870</t>
  </si>
  <si>
    <t>99000 10160</t>
  </si>
  <si>
    <t>Оплата задолженности по исполнительным листам за счет казны</t>
  </si>
  <si>
    <t>99000 19983</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</si>
  <si>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</si>
  <si>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Оплата задолженности по исполнительным листам за счет казны (Исполнение судебных актов)</t>
  </si>
  <si>
    <t>99000 19990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</si>
  <si>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</si>
  <si>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</si>
  <si>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</si>
  <si>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99000 79050</t>
  </si>
  <si>
    <t>Создание и функционирование административных комиссий</t>
  </si>
  <si>
    <t>99000 79060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</si>
  <si>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</si>
  <si>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Условно утвержденные расходы</t>
  </si>
  <si>
    <t>ИТОГО</t>
  </si>
  <si>
    <t>01200 71510</t>
  </si>
  <si>
    <t>07200 72140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</si>
  <si>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</si>
  <si>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 (Субсидии автономным учреждениям)</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</si>
  <si>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</si>
  <si>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</si>
  <si>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(коммунальные услуги)</t>
  </si>
  <si>
    <t>07200 1702К</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</si>
  <si>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</si>
  <si>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</si>
  <si>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дополнительного образования (коммунальные услуги)</t>
  </si>
  <si>
    <t>07200 1703К</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</si>
  <si>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</si>
  <si>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Обеспечение деятельности по оказанию услуг прочих учреждений образования (коммунальные услуги)</t>
  </si>
  <si>
    <t>07500 1709К</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</si>
  <si>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</si>
  <si>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07700 1707К</t>
  </si>
  <si>
    <t>Обеспечение деятельности по оказанию услуг подведомственных учреждений (коммунальные услуги) (Субсидии автономным учреждениям)</t>
  </si>
  <si>
    <t>08100 1802К</t>
  </si>
  <si>
    <t>08200 1802К</t>
  </si>
  <si>
    <t>08300 1802К</t>
  </si>
  <si>
    <t>Председатель Совета народных депутатов Юргинского муниципального округа</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</si>
  <si>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</si>
  <si>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Председатель Ревизионной комиссии Юргинского муниципального округа</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</si>
  <si>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</si>
  <si>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Председатель Ревизионной комиссии Юргинского муниципального округа (Расходы на выплаты персоналу государственных (муниципальных) органов)</t>
  </si>
  <si>
    <t>08200 14540</t>
  </si>
  <si>
    <t>Обеспечение мер социальной поддержки ветеранов труда</t>
  </si>
  <si>
    <t>Обеспечение мер социальной поддержки ветеранов труда (Социальные выплаты гражданам, кроме публичных нормативных социальных выплат)</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</si>
  <si>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</si>
  <si>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</si>
  <si>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</si>
  <si>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</si>
  <si>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Обеспечение мер социальной поддержки отдельных категорий многодетных матерей</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</si>
  <si>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</si>
  <si>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Обеспечение мер социальной поддержки отдельных категорий приемных родителей</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</si>
  <si>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</si>
  <si>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Обеспечение мер социальной поддержки отдельных категорий граждан</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</si>
  <si>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</si>
  <si>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Социальная поддержка отдельных категорий семей в форме оснащения жилых помещений автономными дымовыми пожарными извещателями и (или) датчиками (извещателями) угарного газа</t>
  </si>
  <si>
    <t>Социальная поддержка отдельных категорий семей в форме оснащения жилых помещений автономными дымовыми пожарными извещателями и (или) датчиками (извещателями) угарного газа (Социальные выплаты гражданам, кроме публичных нормативных социальных выплат)</t>
  </si>
  <si>
    <t>Выплата социального пособия на погребение и возмещение расходов по гарантированному перечню услуг по погребению</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</si>
  <si>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</si>
  <si>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</si>
  <si>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</si>
  <si>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мер социальной поддержки многодетных семей</t>
  </si>
  <si>
    <t>Обеспечение мер социальной поддержки многодетных семей (Социальные выплаты гражданам, кроме публичных нормативных социальных выплат)</t>
  </si>
  <si>
    <t>Обеспечение мер социальной поддержки многодетных семей (Субсидии бюджетным учреждениям)</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</si>
  <si>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t>
  </si>
  <si>
    <t>01400 70172</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</si>
  <si>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(Расходы на выплаты персоналу казенных учреждений)</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</si>
  <si>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</si>
  <si>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(Уплата налогов, сборов и иных платежей)</t>
  </si>
  <si>
    <t>Предоставление меры стимулирования работников муниципальных учреждений социального обслуживания в виде пособий и компенсации</t>
  </si>
  <si>
    <t>Предоставление меры стимулирования работников муниципальных учреждений социального обслуживания в виде пособий и компенсации (Расходы на выплаты персоналу казенных учреждений)</t>
  </si>
  <si>
    <t>Реализация мероприятий по обеспечению доступной среды для инвалидов (Субсидии бюджетным учреждениям)</t>
  </si>
  <si>
    <t>Реализация мероприятий по обеспечению доступной среды для инвалидов (Субсидии автономным учреждениям)</t>
  </si>
  <si>
    <t>Модернизация муниципальной автоматизированной системы централизованного оповещения населения Кемеровской области - Кузбасса</t>
  </si>
  <si>
    <t>Модернизация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</si>
  <si>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</si>
  <si>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 (Бюджетные инвестиции)</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</si>
  <si>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t>
  </si>
  <si>
    <t>06000 11152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</si>
  <si>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</si>
  <si>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t>
  </si>
  <si>
    <t>07200 71020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</si>
  <si>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</si>
  <si>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</si>
  <si>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</si>
  <si>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</si>
  <si>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</si>
  <si>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</si>
  <si>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</si>
  <si>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</si>
  <si>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t>
  </si>
  <si>
    <t>07600 S1390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</si>
  <si>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</si>
  <si>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Реализация мероприятий по обеспечению пожарной безопасности в муниципальных образовательных организациях Кемеровской области - Кузбасса</t>
  </si>
  <si>
    <t>07600 S1480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</si>
  <si>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</si>
  <si>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07700 11940</t>
  </si>
  <si>
    <t>Организация круглогодичного отдыха, оздоровления и занятости обучающихся (Расходы на выплаты персоналу казенных учреждений)</t>
  </si>
  <si>
    <t>11100 11360</t>
  </si>
  <si>
    <t>Реализация программ и мероприятий по работе с детьми и молодежью</t>
  </si>
  <si>
    <t>11100 S1360</t>
  </si>
  <si>
    <t>Реализация программ и мероприятий по работе с детьми и молодежью (Субсидии бюджетным учреждениям)</t>
  </si>
  <si>
    <t>Реализация мероприятий по патриотическому воспитанию детей и молодёжи (Субсидии автономным учреждениям)</t>
  </si>
  <si>
    <t>Создание кадетских (казачьих) классов в общеобразовательных организациях Кемеровской области - Кузбасса</t>
  </si>
  <si>
    <t>13000 S2020</t>
  </si>
  <si>
    <t>Создание кадетских (казачьих) классов в общеобразовательных организациях Кемеровской области - Кузбасса (Субсидии бюджетным учреждениям)</t>
  </si>
  <si>
    <t>Подпрограмма "Обеспечение жильем детей-сирот и детей, оставшихся без попечения родителей"</t>
  </si>
  <si>
    <t>Подпрограмма "Обеспечение жильем категории граждан "Молодая семья""</t>
  </si>
  <si>
    <t>Муниципальная программа "Реализация государственной национальной политики на территории Юргинского муниципального округа"</t>
  </si>
  <si>
    <t>Реализация мероприятий в рамках программы "Реализация государственной национальной политики на территории Юргинского муниципального округа"</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</si>
  <si>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</si>
  <si>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 (Иные закупки товаров, работ и услуг для обеспечения государственных (муниципальных) нужд)</t>
  </si>
  <si>
    <t>Глава муниципального образования (Иные закупки товаров, работ и услуг для обеспечения государственных (муниципальных) нужд)</t>
  </si>
  <si>
    <t>2026 год</t>
  </si>
  <si>
    <t>Профилактика безнадзорности и правонарушений несовершеннолетних</t>
  </si>
  <si>
    <t>06000 S2060</t>
  </si>
  <si>
    <t>Профилактика безнадзорности и правонарушений несовершеннолетних (Социальные выплаты гражданам, кроме публичных нормативных социальных выплат)</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</si>
  <si>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</si>
  <si>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t>
  </si>
  <si>
    <t>07200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</si>
  <si>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</si>
  <si>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t>
  </si>
  <si>
    <t>07200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</si>
  <si>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</si>
  <si>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Подпрограмма "Капитальный и текущий ремонт, строительство образовательных организаций. Материально-техническое оснащение"</t>
  </si>
  <si>
    <t>Обеспечение деятельности МКУ "Административно-Хозяйственная часть" (горюче-смазочные материалы)</t>
  </si>
  <si>
    <t>10100 1012Г</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</si>
  <si>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</si>
  <si>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</si>
  <si>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</si>
  <si>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Осуществление первичного воинского учета органами местного самоуправления поселений, муниципальных и городских округов</t>
  </si>
  <si>
    <t>99000 51180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</si>
  <si>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</si>
  <si>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10100 1032Е</t>
  </si>
  <si>
    <t>10100 1032Т</t>
  </si>
  <si>
    <t>Обеспечение деятельности работников, не являющихся муниципальными служащими (отдел ЕДДС)</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</si>
  <si>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</si>
  <si>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Обеспечение деятельности работников, не являющихся муниципальными служащими (отдел технического обслуживания)</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</si>
  <si>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</si>
  <si>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на 2025 год и на плановый период 2026 и 2027 годов</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</si>
  <si>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</si>
  <si>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</si>
  <si>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</si>
  <si>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</si>
  <si>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</si>
  <si>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</si>
  <si>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</si>
  <si>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t>
  </si>
  <si>
    <t>05200 9Т010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</si>
  <si>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t>
  </si>
  <si>
    <t>05200 9Т014</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</si>
  <si>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</si>
  <si>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t>
  </si>
  <si>
    <t>05200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</si>
  <si>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</si>
  <si>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t>
  </si>
  <si>
    <t>05200 9Т016</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</si>
  <si>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</si>
  <si>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t>
  </si>
  <si>
    <t>05300 11151</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</si>
  <si>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</si>
  <si>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(Актуализация схем теплоснабжения)</t>
  </si>
  <si>
    <t>05300 11152</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</si>
  <si>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</si>
  <si>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(Разработка схем водоснабжения и водоотведения)</t>
  </si>
  <si>
    <t>05300 11153</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</si>
  <si>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</si>
  <si>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Мероприятия по повышению энергетической эффективности в бюджетных учреждениях (Иные закупки товаров, работ и услуг для обеспечения государственных (муниципальных) нужд)</t>
  </si>
  <si>
    <t>Мероприятия по благоустройству (благоустройство памятников, стел, обелисков и т.д.)</t>
  </si>
  <si>
    <t>05600 10611</t>
  </si>
  <si>
    <t>Мероприятия по благоустройству (благоустройство памятников, стел, обелисков и т.д.) (Иные закупки товаров, работ и услуг для обеспечения государственных (муниципальных) нужд)</t>
  </si>
  <si>
    <t>Мероприятия по благоустройству (прочее)</t>
  </si>
  <si>
    <t>05600 1061П</t>
  </si>
  <si>
    <t>Мероприятия по благоустройству (прочее) (Иные закупки товаров, работ и услуг для обеспечения государственных (муниципальных) нужд)</t>
  </si>
  <si>
    <t>Приобретение контейнеров для сбора ТКО, установка контейнерных площадок для сбора ТКО</t>
  </si>
  <si>
    <t>05600 11151</t>
  </si>
  <si>
    <t>Обустройство контейнерных площадок для сбора ТКО</t>
  </si>
  <si>
    <t>05600 1115П</t>
  </si>
  <si>
    <t>Обустройство контейнерных площадок для сбора ТКО (Иные закупки товаров, работ и услуг для обеспечения государственных (муниципальных) нужд)</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</si>
  <si>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t>
  </si>
  <si>
    <t>05700 9Д100</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</si>
  <si>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(Иные закупки товаров, работ и услуг для обеспечения государственных (муниципальных) нужд)</t>
  </si>
  <si>
    <t>Исполнение судебных решений, предписаний (Иные закупки товаров, работ и услуг для обеспечения государственных (муниципальных) нужд)</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</si>
  <si>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</si>
  <si>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</si>
  <si>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</si>
  <si>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(горюче-смазочные материалы)</t>
  </si>
  <si>
    <t>07200 1702Г</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</si>
  <si>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</si>
  <si>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</si>
  <si>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t>
  </si>
  <si>
    <t>07200 1702Д</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</si>
  <si>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</si>
  <si>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</si>
  <si>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(медицинские осмотры работников)</t>
  </si>
  <si>
    <t>07200 1702М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</si>
  <si>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</si>
  <si>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</si>
  <si>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t>
  </si>
  <si>
    <t>07200 1702П</t>
  </si>
  <si>
    <t>Обеспечение деятельности по оказанию услуг подведомственных учреждений (прочее) (Расходы на выплаты персоналу казенных учреждений)</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</si>
  <si>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</si>
  <si>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</si>
  <si>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</si>
  <si>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</si>
  <si>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(ремонтные работы)</t>
  </si>
  <si>
    <t>07200 1702Р</t>
  </si>
  <si>
    <t>Обеспечение деятельности по оказанию услуг подведомственных учреждений (ремонтные работы)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</si>
  <si>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(ремонтные работы) (Субсидии бюджетным учреждениям)</t>
  </si>
  <si>
    <t>Обеспечение деятельности по оказанию услуг подведомственных учреждений дополнительного образования (медицинские осмотры работников)</t>
  </si>
  <si>
    <t>07200 1703М</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</si>
  <si>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</si>
  <si>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Обеспечение деятельности по оказанию услуг подведомственных учреждений дополнительного образования (прочее)</t>
  </si>
  <si>
    <t>07200 1703П</t>
  </si>
  <si>
    <t>Обеспечение деятельности по оказанию услуг подведомственных учреждений дополнительного образования (прочее) (Субсидии бюджетным учреждениям)</t>
  </si>
  <si>
    <t>Обеспечение деятельности по оказанию услуг подведомственных учреждений дополнительного образования (ремонтные работы)</t>
  </si>
  <si>
    <t>07200 1703Р</t>
  </si>
  <si>
    <t>Обеспечение деятельности по оказанию услуг подведомственных учреждений дополнительного образования (ремонтные работы) (Субсидии бюджетным учреждениям)</t>
  </si>
  <si>
    <t>Реализация мероприятий по развитию школьных медиацентров, театров и музеев</t>
  </si>
  <si>
    <t>07303 11150</t>
  </si>
  <si>
    <t>Реализация мероприятий по развитию школьных музеев</t>
  </si>
  <si>
    <t>07303 1115М</t>
  </si>
  <si>
    <t>Реализация мероприятий по развитию школьных музеев (Иные закупки товаров, работ и услуг для обеспечения государственных (муниципальных) нужд)</t>
  </si>
  <si>
    <t>Реализация мероприятий по развитию школьных музеев (Субсидии бюджетным учреждениям)</t>
  </si>
  <si>
    <t>Реализация мероприятий по развитию школьных театров</t>
  </si>
  <si>
    <t>07303 1115Т</t>
  </si>
  <si>
    <t>Реализация мероприятий по развитию школьных театров (Иные закупки товаров, работ и услуг для обеспечения государственных (муниципальных) нужд)</t>
  </si>
  <si>
    <t>Реализация мероприятий по развитию школьных театров (Субсидии бюджетным учреждениям)</t>
  </si>
  <si>
    <t>Реализация мероприятий по развитию школьных медиацентров</t>
  </si>
  <si>
    <t>07303 1115Ц</t>
  </si>
  <si>
    <t>Реализация мероприятий по развитию школьных медиацентров (Иные закупки товаров, работ и услуг для обеспечения государственных (муниципальных) нужд)</t>
  </si>
  <si>
    <t>Реализация мероприятий по развитию школьных медиацентров (Субсидии бюджетным учреждениям)</t>
  </si>
  <si>
    <t>Обеспечение деятельности по оказанию услуг прочих учреждений образования (медицинские осмотры работников)</t>
  </si>
  <si>
    <t>07500 1709М</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</si>
  <si>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</si>
  <si>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t>
  </si>
  <si>
    <t>07500 1709П</t>
  </si>
  <si>
    <t>Обеспечение деятельности по оказанию услуг прочих учреждений образования (прочее) (Расходы на выплаты персоналу казенных учреждений)</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</si>
  <si>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</si>
  <si>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</si>
  <si>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07700 1707М</t>
  </si>
  <si>
    <t>Обеспечение деятельности по оказанию услуг подведомственных учреждений (медицинские осмотры работников) (Субсидии автономным учреждениям)</t>
  </si>
  <si>
    <t>07700 1707П</t>
  </si>
  <si>
    <t>Обеспечение деятельности по оказанию услуг подведомственных учреждений (прочее) (Субсидии автономным учреждениям)</t>
  </si>
  <si>
    <t>Обеспечение деятельности по оказанию услуг подведомственных учреждений (подготовка и укрепление материально-технической базы)</t>
  </si>
  <si>
    <t>07700 1707Т</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</si>
  <si>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</si>
  <si>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Реализация мероприятий по развитию кадрового потенциала работников образования (Расходы на выплаты персоналу казенных учреждений)</t>
  </si>
  <si>
    <t>Реализация мероприятий по развитию кадрового потенциала работников образования (Премии и гранты)</t>
  </si>
  <si>
    <t>Расходы на содержание транспортных средств и обслуживающего персонала (безопасность дорожного движения)</t>
  </si>
  <si>
    <t>07900 1708Б</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</si>
  <si>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</si>
  <si>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</si>
  <si>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t>
  </si>
  <si>
    <t>07900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</si>
  <si>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</si>
  <si>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</si>
  <si>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</si>
  <si>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t>
  </si>
  <si>
    <t>07900 1708У</t>
  </si>
  <si>
    <t>Расходы на содержание транспортных средств и обслуживающего персонала (обучение, повышение квалификации) (Субсидии бюджетным учреждениям)</t>
  </si>
  <si>
    <t>Реализация мероприятий по модернизации школьных систем образования</t>
  </si>
  <si>
    <t>Реализация мероприятий по модернизации школьных систем образования (Субсидии бюджетным учреждениям)</t>
  </si>
  <si>
    <t>Мероприятия, направленные на пополнение базы музыкальных инструментов</t>
  </si>
  <si>
    <t>08100 11190</t>
  </si>
  <si>
    <t>Мероприятия, направленные на пополнение базы музыкальных инструментов (Субсидии автономным учреждениям)</t>
  </si>
  <si>
    <t>08100 1802Р</t>
  </si>
  <si>
    <t>Обеспечение деятельности по оказанию услуг подведомственных учреждений (ремонтные работы) (Субсидии автономным учреждениям)</t>
  </si>
  <si>
    <t>08200 10450</t>
  </si>
  <si>
    <t>Реализация мероприятий в учреждениях библиотечной системы</t>
  </si>
  <si>
    <t>08200 11150</t>
  </si>
  <si>
    <t>Реализация мероприятий в учреждениях библиотечной системы (Субсидии автономным учреждениям)</t>
  </si>
  <si>
    <t>08200 1802Р</t>
  </si>
  <si>
    <t>08300 11190</t>
  </si>
  <si>
    <t>08300 1802Р</t>
  </si>
  <si>
    <t>Реализация мероприятий по развитию музейной деятельности</t>
  </si>
  <si>
    <t>08400 11150</t>
  </si>
  <si>
    <t>Реализация мероприятий по развитию музейной деятельности (Субсидии автономным учреждениям)</t>
  </si>
  <si>
    <t>Реализация программы "Формирование современной городской среды Юргинского муниципального округа"</t>
  </si>
  <si>
    <t>09200 15550</t>
  </si>
  <si>
    <t>Реализация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</si>
  <si>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(коммунальные услуги)</t>
  </si>
  <si>
    <t>10100 1012К</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</si>
  <si>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</si>
  <si>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Проведение мероприятий (День Победы)</t>
  </si>
  <si>
    <t>10200 10161</t>
  </si>
  <si>
    <t>Проведение мероприятий (День Победы) (Иные закупки товаров, работ и услуг для обеспечения государственных (муниципальных) нужд)</t>
  </si>
  <si>
    <t>Проведение мероприятий (День Победы) (Премии и гранты)</t>
  </si>
  <si>
    <t>Проведение мероприятий (прочее)</t>
  </si>
  <si>
    <t>10200 1016П</t>
  </si>
  <si>
    <t>Проведение мероприятий (прочее) (Иные закупки товаров, работ и услуг для обеспечения государственных (муниципальных) нужд)</t>
  </si>
  <si>
    <t>Проведение мероприятий (прочее) (Премии и гранты)</t>
  </si>
  <si>
    <t>Обеспечение деятельности органов муниципальной власти (отдел централизованных полномочий)</t>
  </si>
  <si>
    <t>10500 1002Ц</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</si>
  <si>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</si>
  <si>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10500 10320</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</si>
  <si>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</si>
  <si>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Подпрограмма "Инициативное бюджетирование территорий"</t>
  </si>
  <si>
    <t>106</t>
  </si>
  <si>
    <t>Реализация мероприятий по инициативному бюджетированию территорий</t>
  </si>
  <si>
    <t>10600 13420</t>
  </si>
  <si>
    <t>Реализация мероприятий по инициативному бюджетированию территорий (Иные закупки товаров, работ и услуг для обеспечения государственных (муниципальных) нужд)</t>
  </si>
  <si>
    <t>Реализация мероприятий в сфере молодежной политики (Премии и гранты)</t>
  </si>
  <si>
    <t>Подпрограмма "Переселение граждан из аварийного и ветхого жилья"</t>
  </si>
  <si>
    <t>142</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</si>
  <si>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t>
  </si>
  <si>
    <t>14200 16020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</si>
  <si>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(Бюджетные инвестиции)</t>
  </si>
  <si>
    <t>146</t>
  </si>
  <si>
    <t>14600 11150</t>
  </si>
  <si>
    <t>Исполнение судебных решений, предписаний (Исполнение судебного решения № 2-1077/2024 о предоставлении жилого помещения по договору социального найма в пределах границ д. Талая Филоновой Т.А. Лощининой Е.Г.)</t>
  </si>
  <si>
    <t>14600 11151</t>
  </si>
  <si>
    <t>Исполнение судебных решений, предписаний (Исполнение судебного решения № 2-1077/2024 о предоставлении жилого помещения по договору социального найма в пределах границ д. Талая Филоновой Т.А. Лощининой Е.Г.) (Бюджетные инвестиции)</t>
  </si>
  <si>
    <t>Исполнение судебных решений, предписаний (Исполнение судебного решения № 2-1094/2021 о предоставлении отдельного благоустроенного жилого помещения по договору социального найма  площадью не менее 61,3 кв.м. на территории Юргинского униципального округа)</t>
  </si>
  <si>
    <t>14600 11152</t>
  </si>
  <si>
    <t>Исполнение судебных решений, предписаний (Исполнение судебного решения № 2-1094/2021 о предоставлении отдельного благоустроенного жилого помещения по договору социального найма  площадью не менее 61,3 кв.м. на территории Юргинского униципального округа) (Бюджетные инвестиции)</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</si>
  <si>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</si>
  <si>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 xml:space="preserve">Распределение бюджетных ассигнований бюджета Юргинского муниципального округа по целевым статьям </t>
  </si>
  <si>
    <t>группам и подгруппам видов классификации расходов бюджетов</t>
  </si>
  <si>
    <t>(тыс. руб.)</t>
  </si>
  <si>
    <t>2027 год</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</si>
  <si>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</si>
  <si>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</si>
  <si>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Муниципальная программа "Защита населения и территории Юргинского муниципального округа от чрезвычайных ситуаций, природного и техногенного характера, гражданская оборона, обеспечение пожарной безопасности и безопасности людей на водных объектах"</t>
  </si>
  <si>
    <t>Подпрограмма "Снижение рисков и смягчение последствий чрезвычайных ситуаций природного и техногенного характера на территории Юргинского муниципального округа"</t>
  </si>
  <si>
    <t>Подпрограмма "Капитальный ремонт жилищного фонда Юргинского муниципального округа"</t>
  </si>
  <si>
    <t>Капитальный и текущий ремонт жилищного фонда (в том числе для социально-незащищенных граждан и ветеранов ВОВ)</t>
  </si>
  <si>
    <t>Капитальный и текущий ремонт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</si>
  <si>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Ежемесячные взносы в фонд капитального ремонта (за муниципальный жилищный фонд)</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</si>
  <si>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</si>
  <si>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Капитальный, текущий ремонт котельных и сетей теплоснабжения</t>
  </si>
  <si>
    <t>Капитальный, текущий ремонт котельных и сетей теплоснабжения (Иные закупки товаров, работ и услуг для обеспечения государственных (муниципальных) нужд)</t>
  </si>
  <si>
    <t>Строительство, капитальный ремонт систем водоснабжения</t>
  </si>
  <si>
    <t>Строительство, капитальный ремонт систем водоснабжения (Иные закупки товаров, работ и услуг для обеспечения государственных (муниципальных) нужд)</t>
  </si>
  <si>
    <t>Капитальный ремонт котлов на котельных</t>
  </si>
  <si>
    <t>Капитальный ремонт котлов на котельных (Иные закупки товаров, работ и услуг для обеспечения государственных (муниципальных) нужд)</t>
  </si>
  <si>
    <t>Муниципальная программа "Профилактика безнадзорности и правонарушений несовершеннолетних"</t>
  </si>
  <si>
    <t>07500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</si>
  <si>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</si>
  <si>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012Я2 70050</t>
  </si>
  <si>
    <t>Создание системы долговременного ухода за гражданами пожилого возраста и инвалидами</t>
  </si>
  <si>
    <t>014Я4 51630</t>
  </si>
  <si>
    <t>Создание системы долговременного ухода за гражданами пожилого возраста и инвалидами (Расходы на выплаты персоналу казенных учреждений)</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</si>
  <si>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</si>
  <si>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</si>
  <si>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</si>
  <si>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</si>
  <si>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</si>
  <si>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</si>
  <si>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</si>
  <si>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</si>
  <si>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072Ю6 51790</t>
  </si>
  <si>
    <t>07АЮ4 57500</t>
  </si>
  <si>
    <t>Реализация программ формирования современной городской среды</t>
  </si>
  <si>
    <t>092И4 55550</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</si>
  <si>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</si>
  <si>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Оплата издержек по исполнительным производствам, административные штрафы</t>
  </si>
  <si>
    <t>Оплата издержек по исполнительным производствам, административные штрафы (Исполнение судебных актов)</t>
  </si>
</sst>
</file>

<file path=xl/styles.xml><?xml version="1.0" encoding="utf-8"?>
<styleSheet xmlns="http://schemas.openxmlformats.org/spreadsheetml/2006/main">
  <numFmts count="11">
    <numFmt numFmtId="44" formatCode="_-* #,##0.00\ &quot;₽&quot;_-;\-* #,##0.00\ &quot;₽&quot;_-;_-* &quot;-&quot;??\ &quot;₽&quot;_-;_-@_-"/>
    <numFmt numFmtId="43" formatCode="_-* #,##0.00\ _₽_-;\-* #,##0.00\ _₽_-;_-* &quot;-&quot;??\ _₽_-;_-@_-"/>
    <numFmt numFmtId="164" formatCode="#,##0.000"/>
    <numFmt numFmtId="165" formatCode="#,##0.0"/>
    <numFmt numFmtId="166" formatCode="0.0"/>
    <numFmt numFmtId="167" formatCode="_-* #,##0.00_р_._-;\-* #,##0.00_р_._-;_-* &quot;-&quot;??_р_._-;_-@_-"/>
    <numFmt numFmtId="168" formatCode="_-* #,##0&quot;р.&quot;_-;\-* #,##0&quot;р.&quot;_-;_-* &quot;-&quot;&quot;р.&quot;_-;_-@_-"/>
    <numFmt numFmtId="169" formatCode="_-* #,##0_р_._-;\-* #,##0_р_._-;_-* &quot;-&quot;_р_._-;_-@_-"/>
    <numFmt numFmtId="170" formatCode="000000"/>
    <numFmt numFmtId="171" formatCode="#,##0.0000"/>
    <numFmt numFmtId="172" formatCode="_-\ #,##0.0####_-;[Red]\-\ #,##0.0####_-;_-\ &quot;-&quot;??_-;_-@_-"/>
  </numFmts>
  <fonts count="18">
    <font>
      <sz val="11"/>
      <color theme="1"/>
      <name val="Calibri"/>
      <family val="2"/>
      <charset val="204"/>
      <scheme val="minor"/>
    </font>
    <font>
      <sz val="8"/>
      <name val="Arial CYR"/>
      <charset val="204"/>
    </font>
    <font>
      <b/>
      <sz val="8"/>
      <name val="Arial Cyr"/>
      <charset val="204"/>
    </font>
    <font>
      <sz val="8"/>
      <name val="Arial Cyr"/>
      <family val="2"/>
      <charset val="204"/>
    </font>
    <font>
      <sz val="10"/>
      <name val="Arial Cyr"/>
      <charset val="204"/>
    </font>
    <font>
      <b/>
      <sz val="8"/>
      <name val="Arial Cyr"/>
      <family val="2"/>
      <charset val="204"/>
    </font>
    <font>
      <u/>
      <sz val="8"/>
      <name val="Arial CYR"/>
      <family val="2"/>
      <charset val="204"/>
    </font>
    <font>
      <b/>
      <sz val="11"/>
      <name val="Arial CYR"/>
      <family val="2"/>
      <charset val="204"/>
    </font>
    <font>
      <sz val="10"/>
      <name val="Arial"/>
      <family val="2"/>
      <charset val="204"/>
    </font>
    <font>
      <sz val="7"/>
      <name val="Arial Cyr"/>
      <family val="2"/>
      <charset val="204"/>
    </font>
    <font>
      <sz val="11"/>
      <color theme="1"/>
      <name val="Calibri"/>
      <family val="2"/>
      <charset val="204"/>
      <scheme val="minor"/>
    </font>
    <font>
      <u/>
      <sz val="11"/>
      <color theme="10"/>
      <name val="Calibri"/>
      <family val="2"/>
      <charset val="204"/>
      <scheme val="minor"/>
    </font>
    <font>
      <sz val="10"/>
      <color rgb="FF000000"/>
      <name val="Times New Roman"/>
      <family val="1"/>
      <charset val="204"/>
    </font>
    <font>
      <sz val="11"/>
      <color theme="1"/>
      <name val="Calibri"/>
      <family val="2"/>
      <scheme val="minor"/>
    </font>
    <font>
      <sz val="8"/>
      <color theme="1"/>
      <name val="Arial"/>
      <family val="2"/>
      <charset val="204"/>
    </font>
    <font>
      <sz val="8"/>
      <color theme="1"/>
      <name val="Arial Cyr"/>
      <charset val="204"/>
    </font>
    <font>
      <b/>
      <sz val="8"/>
      <color theme="1"/>
      <name val="Arial CYR"/>
      <charset val="204"/>
    </font>
    <font>
      <sz val="7"/>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1" fillId="0" borderId="0" applyNumberFormat="0" applyFill="0" applyBorder="0" applyAlignment="0" applyProtection="0"/>
    <xf numFmtId="0" fontId="3" fillId="0" borderId="1">
      <alignment vertical="top"/>
    </xf>
    <xf numFmtId="168" fontId="4" fillId="0" borderId="0" applyFont="0" applyFill="0" applyBorder="0" applyAlignment="0" applyProtection="0"/>
    <xf numFmtId="44" fontId="10" fillId="0" borderId="0" applyFont="0" applyFill="0" applyBorder="0" applyAlignment="0" applyProtection="0"/>
    <xf numFmtId="49" fontId="5" fillId="0" borderId="1" applyFill="0" applyProtection="0">
      <alignment horizontal="center" vertical="center" wrapText="1"/>
    </xf>
    <xf numFmtId="0" fontId="6" fillId="0" borderId="0" applyNumberFormat="0" applyFill="0" applyBorder="0" applyProtection="0">
      <alignment horizontal="left" vertical="top"/>
    </xf>
    <xf numFmtId="0" fontId="5" fillId="0" borderId="1">
      <alignment vertical="top"/>
    </xf>
    <xf numFmtId="49" fontId="7" fillId="0" borderId="0" applyFill="0" applyBorder="0" applyProtection="0">
      <alignment horizontal="center" vertical="center"/>
    </xf>
    <xf numFmtId="49" fontId="3" fillId="0" borderId="0" applyFont="0" applyFill="0" applyBorder="0" applyProtection="0">
      <alignment horizontal="right" vertical="top"/>
    </xf>
    <xf numFmtId="0" fontId="12" fillId="0" borderId="0">
      <alignment vertical="top" wrapText="1"/>
    </xf>
    <xf numFmtId="0" fontId="3" fillId="0" borderId="0">
      <alignment vertical="top"/>
    </xf>
    <xf numFmtId="0" fontId="10" fillId="0" borderId="0"/>
    <xf numFmtId="0" fontId="13" fillId="0" borderId="0"/>
    <xf numFmtId="0" fontId="10" fillId="0" borderId="0"/>
    <xf numFmtId="0" fontId="4" fillId="0" borderId="0"/>
    <xf numFmtId="0" fontId="13" fillId="0" borderId="0"/>
    <xf numFmtId="0" fontId="8" fillId="0" borderId="0"/>
    <xf numFmtId="0" fontId="14" fillId="0" borderId="0">
      <alignment vertical="top"/>
    </xf>
    <xf numFmtId="49" fontId="9" fillId="0" borderId="0" applyFill="0" applyBorder="0" applyProtection="0">
      <alignment horizontal="left" vertical="top"/>
    </xf>
    <xf numFmtId="167" fontId="4" fillId="0" borderId="0" applyFont="0" applyFill="0" applyBorder="0" applyAlignment="0" applyProtection="0"/>
    <xf numFmtId="169" fontId="4" fillId="0" borderId="0" applyFont="0" applyFill="0" applyBorder="0" applyAlignment="0" applyProtection="0"/>
    <xf numFmtId="43" fontId="10"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cellStyleXfs>
  <cellXfs count="37">
    <xf numFmtId="0" fontId="0" fillId="0" borderId="0" xfId="0"/>
    <xf numFmtId="0" fontId="1" fillId="2" borderId="0" xfId="14" applyFont="1" applyFill="1"/>
    <xf numFmtId="49" fontId="1" fillId="2" borderId="0" xfId="14" applyNumberFormat="1" applyFont="1" applyFill="1" applyAlignment="1">
      <alignment horizontal="center" vertical="top"/>
    </xf>
    <xf numFmtId="49" fontId="1" fillId="2" borderId="0" xfId="14" applyNumberFormat="1" applyFont="1" applyFill="1" applyAlignment="1">
      <alignment vertical="top"/>
    </xf>
    <xf numFmtId="165" fontId="1" fillId="2" borderId="0" xfId="14" applyNumberFormat="1" applyFont="1" applyFill="1" applyAlignment="1">
      <alignment vertical="top"/>
    </xf>
    <xf numFmtId="164" fontId="1" fillId="2" borderId="0" xfId="14" applyNumberFormat="1" applyFont="1" applyFill="1" applyAlignment="1">
      <alignment vertical="top"/>
    </xf>
    <xf numFmtId="166" fontId="1" fillId="2" borderId="0" xfId="14" applyNumberFormat="1" applyFont="1" applyFill="1" applyAlignment="1">
      <alignment vertical="top"/>
    </xf>
    <xf numFmtId="165" fontId="1" fillId="2" borderId="0" xfId="14" applyNumberFormat="1" applyFont="1" applyFill="1" applyAlignment="1">
      <alignment horizontal="right" vertical="top"/>
    </xf>
    <xf numFmtId="167" fontId="1" fillId="2" borderId="1" xfId="20" applyFont="1" applyFill="1" applyBorder="1" applyAlignment="1">
      <alignment horizontal="center" vertical="center"/>
    </xf>
    <xf numFmtId="0" fontId="1" fillId="2" borderId="0" xfId="14" applyFont="1" applyFill="1" applyAlignment="1">
      <alignment vertical="center"/>
    </xf>
    <xf numFmtId="0" fontId="1" fillId="2" borderId="0" xfId="14" applyFont="1" applyFill="1" applyAlignment="1">
      <alignment wrapText="1"/>
    </xf>
    <xf numFmtId="49" fontId="1" fillId="2" borderId="0" xfId="14" applyNumberFormat="1" applyFont="1" applyFill="1" applyAlignment="1">
      <alignment vertical="top" wrapText="1"/>
    </xf>
    <xf numFmtId="0" fontId="2" fillId="2" borderId="0" xfId="14" applyFont="1" applyFill="1" applyBorder="1"/>
    <xf numFmtId="0" fontId="1" fillId="2" borderId="0" xfId="14" applyFont="1" applyFill="1" applyBorder="1"/>
    <xf numFmtId="0" fontId="1" fillId="2" borderId="0" xfId="14" applyFont="1" applyFill="1" applyBorder="1" applyAlignment="1">
      <alignment vertical="top"/>
    </xf>
    <xf numFmtId="0" fontId="2" fillId="2" borderId="0" xfId="14" applyFont="1" applyFill="1" applyBorder="1" applyAlignment="1">
      <alignment vertical="top"/>
    </xf>
    <xf numFmtId="44" fontId="1" fillId="2" borderId="0" xfId="4" applyFont="1" applyFill="1" applyBorder="1"/>
    <xf numFmtId="4" fontId="1" fillId="2" borderId="0" xfId="14" applyNumberFormat="1" applyFont="1" applyFill="1"/>
    <xf numFmtId="171" fontId="1" fillId="2" borderId="0" xfId="14" applyNumberFormat="1" applyFont="1" applyFill="1"/>
    <xf numFmtId="170" fontId="2" fillId="2" borderId="1" xfId="14" applyNumberFormat="1" applyFont="1" applyFill="1" applyBorder="1" applyAlignment="1">
      <alignment horizontal="left" vertical="top" wrapText="1"/>
    </xf>
    <xf numFmtId="49" fontId="2" fillId="2" borderId="1" xfId="14" applyNumberFormat="1" applyFont="1" applyFill="1" applyBorder="1" applyAlignment="1">
      <alignment horizontal="left" vertical="top" wrapText="1" indent="1"/>
    </xf>
    <xf numFmtId="49" fontId="2" fillId="2" borderId="1" xfId="11" applyNumberFormat="1" applyFont="1" applyFill="1" applyBorder="1" applyAlignment="1">
      <alignment horizontal="center" vertical="top"/>
    </xf>
    <xf numFmtId="170" fontId="2" fillId="2" borderId="1" xfId="11" applyNumberFormat="1" applyFont="1" applyFill="1" applyBorder="1" applyAlignment="1">
      <alignment horizontal="left" vertical="top" wrapText="1"/>
    </xf>
    <xf numFmtId="49" fontId="2" fillId="2" borderId="1" xfId="11" applyNumberFormat="1" applyFont="1" applyFill="1" applyBorder="1" applyAlignment="1">
      <alignment horizontal="left" vertical="top" indent="1"/>
    </xf>
    <xf numFmtId="170" fontId="1" fillId="2" borderId="1" xfId="11" applyNumberFormat="1" applyFont="1" applyFill="1" applyBorder="1" applyAlignment="1">
      <alignment horizontal="left" vertical="top" wrapText="1"/>
    </xf>
    <xf numFmtId="49" fontId="1" fillId="2" borderId="1" xfId="11" applyNumberFormat="1" applyFont="1" applyFill="1" applyBorder="1" applyAlignment="1">
      <alignment horizontal="left" vertical="top" indent="1"/>
    </xf>
    <xf numFmtId="49" fontId="1" fillId="2" borderId="1" xfId="11" applyNumberFormat="1" applyFont="1" applyFill="1" applyBorder="1" applyAlignment="1">
      <alignment horizontal="center" vertical="top"/>
    </xf>
    <xf numFmtId="172" fontId="15" fillId="2" borderId="1" xfId="0" applyNumberFormat="1" applyFont="1" applyFill="1" applyBorder="1" applyAlignment="1">
      <alignment horizontal="right" vertical="top"/>
    </xf>
    <xf numFmtId="172" fontId="16" fillId="2" borderId="1" xfId="0" applyNumberFormat="1" applyFont="1" applyFill="1" applyBorder="1" applyAlignment="1">
      <alignment horizontal="right" vertical="top"/>
    </xf>
    <xf numFmtId="0" fontId="17" fillId="2" borderId="1" xfId="11" applyNumberFormat="1" applyFont="1" applyFill="1" applyBorder="1" applyAlignment="1">
      <alignment horizontal="center" vertical="center" wrapText="1"/>
    </xf>
    <xf numFmtId="0" fontId="17" fillId="2" borderId="1" xfId="23" applyNumberFormat="1" applyFont="1" applyFill="1" applyBorder="1" applyAlignment="1">
      <alignment horizontal="center" vertical="center"/>
    </xf>
    <xf numFmtId="49" fontId="2" fillId="2" borderId="0" xfId="14" applyNumberFormat="1" applyFont="1" applyFill="1" applyAlignment="1">
      <alignment horizontal="center" vertical="top" wrapText="1"/>
    </xf>
    <xf numFmtId="49" fontId="2" fillId="2" borderId="0" xfId="14" applyNumberFormat="1" applyFont="1" applyFill="1" applyAlignment="1">
      <alignment horizontal="center" vertical="top"/>
    </xf>
    <xf numFmtId="0" fontId="2" fillId="2" borderId="0" xfId="14" applyFont="1" applyFill="1" applyAlignment="1">
      <alignment horizontal="center" vertical="top"/>
    </xf>
    <xf numFmtId="49" fontId="1" fillId="2" borderId="1" xfId="11" applyNumberFormat="1" applyFont="1" applyFill="1" applyBorder="1" applyAlignment="1">
      <alignment horizontal="center" vertical="center" wrapText="1"/>
    </xf>
    <xf numFmtId="167" fontId="1" fillId="2" borderId="1" xfId="20" applyFont="1" applyFill="1" applyBorder="1" applyAlignment="1">
      <alignment horizontal="center" vertical="top"/>
    </xf>
    <xf numFmtId="165" fontId="1" fillId="2" borderId="1" xfId="11" applyNumberFormat="1" applyFont="1" applyFill="1" applyBorder="1" applyAlignment="1">
      <alignment horizontal="center" vertical="center" wrapText="1"/>
    </xf>
  </cellXfs>
  <cellStyles count="25">
    <cellStyle name="Гиперссылка 2" xfId="1"/>
    <cellStyle name="Данные таблицы" xfId="2"/>
    <cellStyle name="Денежный [0] 2" xfId="3"/>
    <cellStyle name="Денежный 2" xfId="4"/>
    <cellStyle name="Заголовок таблицы" xfId="5"/>
    <cellStyle name="Значение параметра" xfId="6"/>
    <cellStyle name="Итоговая строка" xfId="7"/>
    <cellStyle name="Название документа" xfId="8"/>
    <cellStyle name="Название параметра" xfId="9"/>
    <cellStyle name="Обычный" xfId="0" builtinId="0"/>
    <cellStyle name="Обычный 2" xfId="10"/>
    <cellStyle name="Обычный 2 2" xfId="11"/>
    <cellStyle name="Обычный 2 3" xfId="12"/>
    <cellStyle name="Обычный 2 4" xfId="13"/>
    <cellStyle name="Обычный 3" xfId="14"/>
    <cellStyle name="Обычный 4" xfId="15"/>
    <cellStyle name="Обычный 5" xfId="16"/>
    <cellStyle name="Обычный 6" xfId="17"/>
    <cellStyle name="Обычный 7" xfId="18"/>
    <cellStyle name="Подписи под подписями" xfId="19"/>
    <cellStyle name="Финансовый" xfId="20" builtinId="3"/>
    <cellStyle name="Финансовый [0] 2" xfId="21"/>
    <cellStyle name="Финансовый 2" xfId="22"/>
    <cellStyle name="Финансовый 2 3" xfId="23"/>
    <cellStyle name="Финансовый 3" xfId="24"/>
  </cellStyles>
  <dxfs count="1">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659"/>
  <sheetViews>
    <sheetView tabSelected="1" zoomScaleNormal="100" zoomScaleSheetLayoutView="100" workbookViewId="0">
      <pane ySplit="13" topLeftCell="A649" activePane="bottomLeft" state="frozen"/>
      <selection pane="bottomLeft" activeCell="B664" sqref="B664"/>
    </sheetView>
  </sheetViews>
  <sheetFormatPr defaultRowHeight="11.25"/>
  <cols>
    <col min="1" max="1" width="51.42578125" style="11" customWidth="1"/>
    <col min="2" max="2" width="12.5703125" style="2" customWidth="1"/>
    <col min="3" max="3" width="6.140625" style="2" customWidth="1"/>
    <col min="4" max="6" width="11.140625" style="4" customWidth="1"/>
    <col min="7" max="7" width="9.140625" style="1"/>
    <col min="8" max="8" width="12.28515625" style="1" bestFit="1" customWidth="1"/>
    <col min="9" max="16384" width="9.140625" style="1"/>
  </cols>
  <sheetData>
    <row r="1" spans="1:10">
      <c r="A1" s="10"/>
      <c r="C1" s="3" t="s">
        <v>0</v>
      </c>
      <c r="E1" s="5"/>
      <c r="F1" s="5"/>
    </row>
    <row r="2" spans="1:10">
      <c r="C2" s="3" t="s">
        <v>1</v>
      </c>
    </row>
    <row r="3" spans="1:10">
      <c r="C3" s="3" t="s">
        <v>686</v>
      </c>
      <c r="E3" s="6"/>
      <c r="F3" s="6"/>
    </row>
    <row r="4" spans="1:10">
      <c r="D4" s="5"/>
      <c r="E4" s="5"/>
      <c r="F4" s="5"/>
    </row>
    <row r="5" spans="1:10">
      <c r="A5" s="31" t="s">
        <v>864</v>
      </c>
      <c r="B5" s="31"/>
      <c r="C5" s="31"/>
      <c r="D5" s="31"/>
      <c r="E5" s="31"/>
      <c r="F5" s="31"/>
    </row>
    <row r="6" spans="1:10">
      <c r="A6" s="31" t="s">
        <v>2</v>
      </c>
      <c r="B6" s="31"/>
      <c r="C6" s="31"/>
      <c r="D6" s="31"/>
      <c r="E6" s="31"/>
      <c r="F6" s="31"/>
    </row>
    <row r="7" spans="1:10">
      <c r="A7" s="31" t="s">
        <v>865</v>
      </c>
      <c r="B7" s="31"/>
      <c r="C7" s="31"/>
      <c r="D7" s="31"/>
      <c r="E7" s="31"/>
      <c r="F7" s="31"/>
      <c r="I7" s="18"/>
      <c r="J7" s="18"/>
    </row>
    <row r="8" spans="1:10">
      <c r="A8" s="31" t="s">
        <v>686</v>
      </c>
      <c r="B8" s="32"/>
      <c r="C8" s="32"/>
      <c r="D8" s="33"/>
      <c r="E8" s="33"/>
      <c r="F8" s="33"/>
    </row>
    <row r="9" spans="1:10">
      <c r="H9" s="17"/>
      <c r="I9" s="17"/>
      <c r="J9" s="17"/>
    </row>
    <row r="10" spans="1:10">
      <c r="F10" s="7" t="s">
        <v>866</v>
      </c>
    </row>
    <row r="11" spans="1:10">
      <c r="A11" s="34" t="s">
        <v>3</v>
      </c>
      <c r="B11" s="35" t="s">
        <v>4</v>
      </c>
      <c r="C11" s="35"/>
      <c r="D11" s="36" t="s">
        <v>5</v>
      </c>
      <c r="E11" s="36" t="s">
        <v>660</v>
      </c>
      <c r="F11" s="36" t="s">
        <v>867</v>
      </c>
    </row>
    <row r="12" spans="1:10" s="9" customFormat="1">
      <c r="A12" s="34"/>
      <c r="B12" s="8" t="s">
        <v>6</v>
      </c>
      <c r="C12" s="8" t="s">
        <v>7</v>
      </c>
      <c r="D12" s="36"/>
      <c r="E12" s="36"/>
      <c r="F12" s="36"/>
    </row>
    <row r="13" spans="1:10" s="9" customFormat="1">
      <c r="A13" s="29" t="s">
        <v>8</v>
      </c>
      <c r="B13" s="30">
        <v>2</v>
      </c>
      <c r="C13" s="30">
        <v>3</v>
      </c>
      <c r="D13" s="29">
        <v>4</v>
      </c>
      <c r="E13" s="29">
        <v>5</v>
      </c>
      <c r="F13" s="29">
        <v>6</v>
      </c>
    </row>
    <row r="14" spans="1:10" s="12" customFormat="1" ht="22.5">
      <c r="A14" s="19" t="s">
        <v>9</v>
      </c>
      <c r="B14" s="20" t="s">
        <v>10</v>
      </c>
      <c r="C14" s="21"/>
      <c r="D14" s="28">
        <v>125480.49999999999</v>
      </c>
      <c r="E14" s="28">
        <v>126002.8</v>
      </c>
      <c r="F14" s="28">
        <v>125580.9</v>
      </c>
    </row>
    <row r="15" spans="1:10" s="12" customFormat="1">
      <c r="A15" s="19" t="s">
        <v>11</v>
      </c>
      <c r="B15" s="20" t="s">
        <v>12</v>
      </c>
      <c r="C15" s="21"/>
      <c r="D15" s="28">
        <v>5300</v>
      </c>
      <c r="E15" s="28">
        <v>5300</v>
      </c>
      <c r="F15" s="28">
        <v>5300</v>
      </c>
    </row>
    <row r="16" spans="1:10" s="12" customFormat="1" ht="22.5">
      <c r="A16" s="22" t="s">
        <v>13</v>
      </c>
      <c r="B16" s="23" t="s">
        <v>14</v>
      </c>
      <c r="C16" s="21"/>
      <c r="D16" s="28">
        <v>800</v>
      </c>
      <c r="E16" s="28">
        <v>800</v>
      </c>
      <c r="F16" s="28">
        <v>800</v>
      </c>
    </row>
    <row r="17" spans="1:6" s="13" customFormat="1" ht="33.75">
      <c r="A17" s="24" t="s">
        <v>15</v>
      </c>
      <c r="B17" s="25" t="s">
        <v>14</v>
      </c>
      <c r="C17" s="26" t="s">
        <v>16</v>
      </c>
      <c r="D17" s="27">
        <v>300</v>
      </c>
      <c r="E17" s="27">
        <v>300</v>
      </c>
      <c r="F17" s="27">
        <v>300</v>
      </c>
    </row>
    <row r="18" spans="1:6" s="13" customFormat="1" ht="33.75">
      <c r="A18" s="24" t="s">
        <v>17</v>
      </c>
      <c r="B18" s="25" t="s">
        <v>14</v>
      </c>
      <c r="C18" s="26" t="s">
        <v>18</v>
      </c>
      <c r="D18" s="27">
        <v>500</v>
      </c>
      <c r="E18" s="27">
        <v>500</v>
      </c>
      <c r="F18" s="27">
        <v>500</v>
      </c>
    </row>
    <row r="19" spans="1:6" s="12" customFormat="1" ht="22.5">
      <c r="A19" s="22" t="s">
        <v>19</v>
      </c>
      <c r="B19" s="23" t="s">
        <v>20</v>
      </c>
      <c r="C19" s="21"/>
      <c r="D19" s="28">
        <v>500</v>
      </c>
      <c r="E19" s="28">
        <v>500</v>
      </c>
      <c r="F19" s="28">
        <v>500</v>
      </c>
    </row>
    <row r="20" spans="1:6" s="13" customFormat="1" ht="45">
      <c r="A20" s="24" t="s">
        <v>21</v>
      </c>
      <c r="B20" s="25" t="s">
        <v>20</v>
      </c>
      <c r="C20" s="26" t="s">
        <v>16</v>
      </c>
      <c r="D20" s="27">
        <v>500</v>
      </c>
      <c r="E20" s="27">
        <v>500</v>
      </c>
      <c r="F20" s="27">
        <v>500</v>
      </c>
    </row>
    <row r="21" spans="1:6" s="13" customFormat="1">
      <c r="A21" s="22" t="s">
        <v>22</v>
      </c>
      <c r="B21" s="23" t="s">
        <v>23</v>
      </c>
      <c r="C21" s="21"/>
      <c r="D21" s="28">
        <v>4000</v>
      </c>
      <c r="E21" s="28">
        <v>4000</v>
      </c>
      <c r="F21" s="28">
        <v>4000</v>
      </c>
    </row>
    <row r="22" spans="1:6" s="12" customFormat="1" ht="33.75">
      <c r="A22" s="24" t="s">
        <v>24</v>
      </c>
      <c r="B22" s="25" t="s">
        <v>23</v>
      </c>
      <c r="C22" s="26" t="s">
        <v>16</v>
      </c>
      <c r="D22" s="27">
        <v>4000</v>
      </c>
      <c r="E22" s="27">
        <v>4000</v>
      </c>
      <c r="F22" s="27">
        <v>4000</v>
      </c>
    </row>
    <row r="23" spans="1:6" s="13" customFormat="1" ht="22.5">
      <c r="A23" s="22" t="s">
        <v>25</v>
      </c>
      <c r="B23" s="23" t="s">
        <v>26</v>
      </c>
      <c r="C23" s="21"/>
      <c r="D23" s="28">
        <v>14520.4</v>
      </c>
      <c r="E23" s="28">
        <v>14342</v>
      </c>
      <c r="F23" s="28">
        <v>14342</v>
      </c>
    </row>
    <row r="24" spans="1:6" s="12" customFormat="1" ht="45">
      <c r="A24" s="22" t="s">
        <v>27</v>
      </c>
      <c r="B24" s="23" t="s">
        <v>28</v>
      </c>
      <c r="C24" s="21"/>
      <c r="D24" s="28">
        <v>7021</v>
      </c>
      <c r="E24" s="28">
        <v>7021</v>
      </c>
      <c r="F24" s="28">
        <v>7021</v>
      </c>
    </row>
    <row r="25" spans="1:6" s="12" customFormat="1" ht="56.25">
      <c r="A25" s="24" t="s">
        <v>29</v>
      </c>
      <c r="B25" s="25" t="s">
        <v>28</v>
      </c>
      <c r="C25" s="26" t="s">
        <v>16</v>
      </c>
      <c r="D25" s="27">
        <v>10.1</v>
      </c>
      <c r="E25" s="27">
        <v>10.1</v>
      </c>
      <c r="F25" s="27">
        <v>10.1</v>
      </c>
    </row>
    <row r="26" spans="1:6" s="13" customFormat="1" ht="45">
      <c r="A26" s="24" t="s">
        <v>30</v>
      </c>
      <c r="B26" s="25" t="s">
        <v>28</v>
      </c>
      <c r="C26" s="26" t="s">
        <v>31</v>
      </c>
      <c r="D26" s="27">
        <v>7010.9</v>
      </c>
      <c r="E26" s="27">
        <v>7010.9</v>
      </c>
      <c r="F26" s="27">
        <v>7010.9</v>
      </c>
    </row>
    <row r="27" spans="1:6" s="13" customFormat="1">
      <c r="A27" s="22" t="s">
        <v>590</v>
      </c>
      <c r="B27" s="23" t="s">
        <v>32</v>
      </c>
      <c r="C27" s="21"/>
      <c r="D27" s="28">
        <v>2000</v>
      </c>
      <c r="E27" s="28">
        <v>2000</v>
      </c>
      <c r="F27" s="28">
        <v>2000</v>
      </c>
    </row>
    <row r="28" spans="1:6" s="12" customFormat="1" ht="33.75">
      <c r="A28" s="24" t="s">
        <v>591</v>
      </c>
      <c r="B28" s="25" t="s">
        <v>32</v>
      </c>
      <c r="C28" s="26" t="s">
        <v>18</v>
      </c>
      <c r="D28" s="27">
        <v>2000</v>
      </c>
      <c r="E28" s="27">
        <v>2000</v>
      </c>
      <c r="F28" s="27">
        <v>2000</v>
      </c>
    </row>
    <row r="29" spans="1:6" s="13" customFormat="1" ht="78.75">
      <c r="A29" s="22" t="s">
        <v>592</v>
      </c>
      <c r="B29" s="23" t="s">
        <v>33</v>
      </c>
      <c r="C29" s="21"/>
      <c r="D29" s="28">
        <v>8</v>
      </c>
      <c r="E29" s="28">
        <v>8</v>
      </c>
      <c r="F29" s="28">
        <v>8</v>
      </c>
    </row>
    <row r="30" spans="1:6" s="12" customFormat="1" ht="90">
      <c r="A30" s="24" t="s">
        <v>593</v>
      </c>
      <c r="B30" s="25" t="s">
        <v>33</v>
      </c>
      <c r="C30" s="26" t="s">
        <v>18</v>
      </c>
      <c r="D30" s="27">
        <v>8</v>
      </c>
      <c r="E30" s="27">
        <v>8</v>
      </c>
      <c r="F30" s="27">
        <v>8</v>
      </c>
    </row>
    <row r="31" spans="1:6" s="13" customFormat="1" ht="33.75">
      <c r="A31" s="22" t="s">
        <v>594</v>
      </c>
      <c r="B31" s="23" t="s">
        <v>34</v>
      </c>
      <c r="C31" s="21"/>
      <c r="D31" s="28">
        <v>223</v>
      </c>
      <c r="E31" s="28">
        <v>223</v>
      </c>
      <c r="F31" s="28">
        <v>223</v>
      </c>
    </row>
    <row r="32" spans="1:6" s="12" customFormat="1" ht="45">
      <c r="A32" s="24" t="s">
        <v>595</v>
      </c>
      <c r="B32" s="25" t="s">
        <v>34</v>
      </c>
      <c r="C32" s="26" t="s">
        <v>18</v>
      </c>
      <c r="D32" s="27">
        <v>223</v>
      </c>
      <c r="E32" s="27">
        <v>223</v>
      </c>
      <c r="F32" s="27">
        <v>223</v>
      </c>
    </row>
    <row r="33" spans="1:6" s="13" customFormat="1" ht="22.5">
      <c r="A33" s="22" t="s">
        <v>596</v>
      </c>
      <c r="B33" s="23" t="s">
        <v>35</v>
      </c>
      <c r="C33" s="21"/>
      <c r="D33" s="28">
        <v>65</v>
      </c>
      <c r="E33" s="28">
        <v>65</v>
      </c>
      <c r="F33" s="28">
        <v>65</v>
      </c>
    </row>
    <row r="34" spans="1:6" s="12" customFormat="1" ht="33.75">
      <c r="A34" s="24" t="s">
        <v>597</v>
      </c>
      <c r="B34" s="25" t="s">
        <v>35</v>
      </c>
      <c r="C34" s="26" t="s">
        <v>18</v>
      </c>
      <c r="D34" s="27">
        <v>65</v>
      </c>
      <c r="E34" s="27">
        <v>65</v>
      </c>
      <c r="F34" s="27">
        <v>65</v>
      </c>
    </row>
    <row r="35" spans="1:6" s="13" customFormat="1" ht="22.5">
      <c r="A35" s="22" t="s">
        <v>598</v>
      </c>
      <c r="B35" s="23" t="s">
        <v>36</v>
      </c>
      <c r="C35" s="21"/>
      <c r="D35" s="28">
        <v>8</v>
      </c>
      <c r="E35" s="28">
        <v>8</v>
      </c>
      <c r="F35" s="28">
        <v>8</v>
      </c>
    </row>
    <row r="36" spans="1:6" s="12" customFormat="1" ht="33.75">
      <c r="A36" s="24" t="s">
        <v>599</v>
      </c>
      <c r="B36" s="25" t="s">
        <v>36</v>
      </c>
      <c r="C36" s="26" t="s">
        <v>18</v>
      </c>
      <c r="D36" s="27">
        <v>8</v>
      </c>
      <c r="E36" s="27">
        <v>8</v>
      </c>
      <c r="F36" s="27">
        <v>8</v>
      </c>
    </row>
    <row r="37" spans="1:6" s="13" customFormat="1" ht="22.5">
      <c r="A37" s="22" t="s">
        <v>600</v>
      </c>
      <c r="B37" s="23" t="s">
        <v>37</v>
      </c>
      <c r="C37" s="21"/>
      <c r="D37" s="28">
        <v>100</v>
      </c>
      <c r="E37" s="28">
        <v>100</v>
      </c>
      <c r="F37" s="28">
        <v>100</v>
      </c>
    </row>
    <row r="38" spans="1:6" s="12" customFormat="1" ht="33.75">
      <c r="A38" s="24" t="s">
        <v>601</v>
      </c>
      <c r="B38" s="25" t="s">
        <v>37</v>
      </c>
      <c r="C38" s="26" t="s">
        <v>18</v>
      </c>
      <c r="D38" s="27">
        <v>100</v>
      </c>
      <c r="E38" s="27">
        <v>100</v>
      </c>
      <c r="F38" s="27">
        <v>100</v>
      </c>
    </row>
    <row r="39" spans="1:6" s="13" customFormat="1" ht="45">
      <c r="A39" s="22" t="s">
        <v>602</v>
      </c>
      <c r="B39" s="23" t="s">
        <v>563</v>
      </c>
      <c r="C39" s="21"/>
      <c r="D39" s="28">
        <v>178.4</v>
      </c>
      <c r="E39" s="28">
        <v>0</v>
      </c>
      <c r="F39" s="28">
        <v>0</v>
      </c>
    </row>
    <row r="40" spans="1:6" s="12" customFormat="1" ht="56.25">
      <c r="A40" s="24" t="s">
        <v>603</v>
      </c>
      <c r="B40" s="25" t="s">
        <v>563</v>
      </c>
      <c r="C40" s="26" t="s">
        <v>18</v>
      </c>
      <c r="D40" s="27">
        <v>178.4</v>
      </c>
      <c r="E40" s="27">
        <v>0</v>
      </c>
      <c r="F40" s="27">
        <v>0</v>
      </c>
    </row>
    <row r="41" spans="1:6" s="13" customFormat="1" ht="33.75">
      <c r="A41" s="22" t="s">
        <v>604</v>
      </c>
      <c r="B41" s="23" t="s">
        <v>38</v>
      </c>
      <c r="C41" s="21"/>
      <c r="D41" s="28">
        <v>1002</v>
      </c>
      <c r="E41" s="28">
        <v>1002</v>
      </c>
      <c r="F41" s="28">
        <v>1002</v>
      </c>
    </row>
    <row r="42" spans="1:6" s="12" customFormat="1" ht="45">
      <c r="A42" s="24" t="s">
        <v>605</v>
      </c>
      <c r="B42" s="25" t="s">
        <v>38</v>
      </c>
      <c r="C42" s="26" t="s">
        <v>16</v>
      </c>
      <c r="D42" s="27">
        <v>7</v>
      </c>
      <c r="E42" s="27">
        <v>7</v>
      </c>
      <c r="F42" s="27">
        <v>7</v>
      </c>
    </row>
    <row r="43" spans="1:6" s="13" customFormat="1" ht="33.75">
      <c r="A43" s="24" t="s">
        <v>606</v>
      </c>
      <c r="B43" s="25" t="s">
        <v>38</v>
      </c>
      <c r="C43" s="26" t="s">
        <v>31</v>
      </c>
      <c r="D43" s="27">
        <v>915</v>
      </c>
      <c r="E43" s="27">
        <v>915</v>
      </c>
      <c r="F43" s="27">
        <v>915</v>
      </c>
    </row>
    <row r="44" spans="1:6" s="13" customFormat="1" ht="56.25">
      <c r="A44" s="24" t="s">
        <v>607</v>
      </c>
      <c r="B44" s="25" t="s">
        <v>38</v>
      </c>
      <c r="C44" s="26" t="s">
        <v>39</v>
      </c>
      <c r="D44" s="27">
        <v>80</v>
      </c>
      <c r="E44" s="27">
        <v>80</v>
      </c>
      <c r="F44" s="27">
        <v>80</v>
      </c>
    </row>
    <row r="45" spans="1:6" s="13" customFormat="1" ht="22.5">
      <c r="A45" s="22" t="s">
        <v>608</v>
      </c>
      <c r="B45" s="23" t="s">
        <v>886</v>
      </c>
      <c r="C45" s="21"/>
      <c r="D45" s="28">
        <v>3915</v>
      </c>
      <c r="E45" s="28">
        <v>3915</v>
      </c>
      <c r="F45" s="28">
        <v>3915</v>
      </c>
    </row>
    <row r="46" spans="1:6" s="12" customFormat="1" ht="33.75">
      <c r="A46" s="24" t="s">
        <v>609</v>
      </c>
      <c r="B46" s="25" t="s">
        <v>886</v>
      </c>
      <c r="C46" s="26" t="s">
        <v>18</v>
      </c>
      <c r="D46" s="27">
        <v>834.4</v>
      </c>
      <c r="E46" s="27">
        <v>834.4</v>
      </c>
      <c r="F46" s="27">
        <v>834.4</v>
      </c>
    </row>
    <row r="47" spans="1:6" s="13" customFormat="1" ht="22.5">
      <c r="A47" s="24" t="s">
        <v>610</v>
      </c>
      <c r="B47" s="25" t="s">
        <v>886</v>
      </c>
      <c r="C47" s="26" t="s">
        <v>40</v>
      </c>
      <c r="D47" s="27">
        <v>3080.6</v>
      </c>
      <c r="E47" s="27">
        <v>3080.6</v>
      </c>
      <c r="F47" s="27">
        <v>3080.6</v>
      </c>
    </row>
    <row r="48" spans="1:6" s="13" customFormat="1" ht="33.75">
      <c r="A48" s="22" t="s">
        <v>41</v>
      </c>
      <c r="B48" s="23" t="s">
        <v>42</v>
      </c>
      <c r="C48" s="21"/>
      <c r="D48" s="28">
        <v>572</v>
      </c>
      <c r="E48" s="28">
        <v>0</v>
      </c>
      <c r="F48" s="28">
        <v>0</v>
      </c>
    </row>
    <row r="49" spans="1:6" s="12" customFormat="1" ht="67.5">
      <c r="A49" s="22" t="s">
        <v>868</v>
      </c>
      <c r="B49" s="23" t="s">
        <v>43</v>
      </c>
      <c r="C49" s="21"/>
      <c r="D49" s="28">
        <v>572</v>
      </c>
      <c r="E49" s="28">
        <v>0</v>
      </c>
      <c r="F49" s="28">
        <v>0</v>
      </c>
    </row>
    <row r="50" spans="1:6" s="12" customFormat="1" ht="78.75">
      <c r="A50" s="24" t="s">
        <v>869</v>
      </c>
      <c r="B50" s="25" t="s">
        <v>43</v>
      </c>
      <c r="C50" s="26" t="s">
        <v>18</v>
      </c>
      <c r="D50" s="27">
        <v>572</v>
      </c>
      <c r="E50" s="27">
        <v>0</v>
      </c>
      <c r="F50" s="27">
        <v>0</v>
      </c>
    </row>
    <row r="51" spans="1:6" s="13" customFormat="1" ht="22.5">
      <c r="A51" s="22" t="s">
        <v>44</v>
      </c>
      <c r="B51" s="23" t="s">
        <v>45</v>
      </c>
      <c r="C51" s="21"/>
      <c r="D51" s="28">
        <v>94001.9</v>
      </c>
      <c r="E51" s="28">
        <v>95693.1</v>
      </c>
      <c r="F51" s="28">
        <v>95213.5</v>
      </c>
    </row>
    <row r="52" spans="1:6" s="12" customFormat="1">
      <c r="A52" s="22" t="s">
        <v>46</v>
      </c>
      <c r="B52" s="23" t="s">
        <v>47</v>
      </c>
      <c r="C52" s="21"/>
      <c r="D52" s="28">
        <v>4700</v>
      </c>
      <c r="E52" s="28">
        <v>4700</v>
      </c>
      <c r="F52" s="28">
        <v>4700</v>
      </c>
    </row>
    <row r="53" spans="1:6" s="13" customFormat="1" ht="22.5">
      <c r="A53" s="24" t="s">
        <v>49</v>
      </c>
      <c r="B53" s="25" t="s">
        <v>47</v>
      </c>
      <c r="C53" s="26" t="s">
        <v>50</v>
      </c>
      <c r="D53" s="27">
        <v>3290</v>
      </c>
      <c r="E53" s="27">
        <v>3290</v>
      </c>
      <c r="F53" s="27">
        <v>3290</v>
      </c>
    </row>
    <row r="54" spans="1:6" s="12" customFormat="1" ht="33.75">
      <c r="A54" s="24" t="s">
        <v>48</v>
      </c>
      <c r="B54" s="25" t="s">
        <v>47</v>
      </c>
      <c r="C54" s="26" t="s">
        <v>16</v>
      </c>
      <c r="D54" s="27">
        <v>1410</v>
      </c>
      <c r="E54" s="27">
        <v>1410</v>
      </c>
      <c r="F54" s="27">
        <v>1410</v>
      </c>
    </row>
    <row r="55" spans="1:6" s="12" customFormat="1" ht="78.75">
      <c r="A55" s="22" t="s">
        <v>611</v>
      </c>
      <c r="B55" s="23" t="s">
        <v>612</v>
      </c>
      <c r="C55" s="21"/>
      <c r="D55" s="28">
        <v>26350.800000000003</v>
      </c>
      <c r="E55" s="28">
        <v>26350.800000000003</v>
      </c>
      <c r="F55" s="28">
        <v>26350.800000000003</v>
      </c>
    </row>
    <row r="56" spans="1:6" s="13" customFormat="1" ht="67.5">
      <c r="A56" s="24" t="s">
        <v>613</v>
      </c>
      <c r="B56" s="25" t="s">
        <v>612</v>
      </c>
      <c r="C56" s="26" t="s">
        <v>50</v>
      </c>
      <c r="D56" s="27">
        <v>21804.400000000001</v>
      </c>
      <c r="E56" s="27">
        <v>21804.400000000001</v>
      </c>
      <c r="F56" s="27">
        <v>21804.400000000001</v>
      </c>
    </row>
    <row r="57" spans="1:6" s="13" customFormat="1" ht="78.75">
      <c r="A57" s="24" t="s">
        <v>614</v>
      </c>
      <c r="B57" s="25" t="s">
        <v>612</v>
      </c>
      <c r="C57" s="26" t="s">
        <v>16</v>
      </c>
      <c r="D57" s="27">
        <v>4543.3999999999996</v>
      </c>
      <c r="E57" s="27">
        <v>4543.3999999999996</v>
      </c>
      <c r="F57" s="27">
        <v>4543.3999999999996</v>
      </c>
    </row>
    <row r="58" spans="1:6" s="12" customFormat="1" ht="67.5">
      <c r="A58" s="24" t="s">
        <v>615</v>
      </c>
      <c r="B58" s="25" t="s">
        <v>612</v>
      </c>
      <c r="C58" s="26" t="s">
        <v>51</v>
      </c>
      <c r="D58" s="27">
        <v>3</v>
      </c>
      <c r="E58" s="27">
        <v>3</v>
      </c>
      <c r="F58" s="27">
        <v>3</v>
      </c>
    </row>
    <row r="59" spans="1:6" s="13" customFormat="1" ht="33.75">
      <c r="A59" s="22" t="s">
        <v>616</v>
      </c>
      <c r="B59" s="23" t="s">
        <v>52</v>
      </c>
      <c r="C59" s="21"/>
      <c r="D59" s="28">
        <v>14.4</v>
      </c>
      <c r="E59" s="28">
        <v>14.4</v>
      </c>
      <c r="F59" s="28">
        <v>14.4</v>
      </c>
    </row>
    <row r="60" spans="1:6" s="13" customFormat="1" ht="45">
      <c r="A60" s="24" t="s">
        <v>617</v>
      </c>
      <c r="B60" s="25" t="s">
        <v>52</v>
      </c>
      <c r="C60" s="26" t="s">
        <v>50</v>
      </c>
      <c r="D60" s="27">
        <v>14.4</v>
      </c>
      <c r="E60" s="27">
        <v>14.4</v>
      </c>
      <c r="F60" s="27">
        <v>14.4</v>
      </c>
    </row>
    <row r="61" spans="1:6" s="13" customFormat="1" ht="78.75">
      <c r="A61" s="22" t="s">
        <v>53</v>
      </c>
      <c r="B61" s="23" t="s">
        <v>54</v>
      </c>
      <c r="C61" s="21"/>
      <c r="D61" s="28">
        <v>60364.299999999996</v>
      </c>
      <c r="E61" s="28">
        <v>60364.299999999996</v>
      </c>
      <c r="F61" s="28">
        <v>60364.299999999996</v>
      </c>
    </row>
    <row r="62" spans="1:6" s="12" customFormat="1" ht="78.75">
      <c r="A62" s="24" t="s">
        <v>56</v>
      </c>
      <c r="B62" s="25" t="s">
        <v>54</v>
      </c>
      <c r="C62" s="26" t="s">
        <v>50</v>
      </c>
      <c r="D62" s="27">
        <v>58811.199999999997</v>
      </c>
      <c r="E62" s="27">
        <v>58811.199999999997</v>
      </c>
      <c r="F62" s="27">
        <v>58811.199999999997</v>
      </c>
    </row>
    <row r="63" spans="1:6" s="13" customFormat="1" ht="90">
      <c r="A63" s="24" t="s">
        <v>55</v>
      </c>
      <c r="B63" s="25" t="s">
        <v>54</v>
      </c>
      <c r="C63" s="26" t="s">
        <v>16</v>
      </c>
      <c r="D63" s="27">
        <v>1503.1</v>
      </c>
      <c r="E63" s="27">
        <v>1503.1</v>
      </c>
      <c r="F63" s="27">
        <v>1503.1</v>
      </c>
    </row>
    <row r="64" spans="1:6" s="12" customFormat="1" ht="78.75">
      <c r="A64" s="24" t="s">
        <v>57</v>
      </c>
      <c r="B64" s="25" t="s">
        <v>54</v>
      </c>
      <c r="C64" s="26" t="s">
        <v>51</v>
      </c>
      <c r="D64" s="27">
        <v>50</v>
      </c>
      <c r="E64" s="27">
        <v>50</v>
      </c>
      <c r="F64" s="27">
        <v>50</v>
      </c>
    </row>
    <row r="65" spans="1:6" s="13" customFormat="1" ht="22.5">
      <c r="A65" s="22" t="s">
        <v>887</v>
      </c>
      <c r="B65" s="23" t="s">
        <v>888</v>
      </c>
      <c r="C65" s="21"/>
      <c r="D65" s="28">
        <v>2572.4</v>
      </c>
      <c r="E65" s="28">
        <v>4263.6000000000004</v>
      </c>
      <c r="F65" s="28">
        <v>3784</v>
      </c>
    </row>
    <row r="66" spans="1:6" s="13" customFormat="1" ht="33.75">
      <c r="A66" s="24" t="s">
        <v>889</v>
      </c>
      <c r="B66" s="25" t="s">
        <v>888</v>
      </c>
      <c r="C66" s="26" t="s">
        <v>50</v>
      </c>
      <c r="D66" s="27">
        <v>2572.4</v>
      </c>
      <c r="E66" s="27">
        <v>4263.6000000000004</v>
      </c>
      <c r="F66" s="27">
        <v>3784</v>
      </c>
    </row>
    <row r="67" spans="1:6" s="13" customFormat="1" ht="22.5">
      <c r="A67" s="22" t="s">
        <v>58</v>
      </c>
      <c r="B67" s="23" t="s">
        <v>59</v>
      </c>
      <c r="C67" s="21"/>
      <c r="D67" s="28">
        <v>10929.199999999999</v>
      </c>
      <c r="E67" s="28">
        <v>10491</v>
      </c>
      <c r="F67" s="28">
        <v>10491</v>
      </c>
    </row>
    <row r="68" spans="1:6" s="13" customFormat="1" ht="33.75">
      <c r="A68" s="22" t="s">
        <v>60</v>
      </c>
      <c r="B68" s="23" t="s">
        <v>61</v>
      </c>
      <c r="C68" s="21"/>
      <c r="D68" s="28">
        <v>10929.199999999999</v>
      </c>
      <c r="E68" s="28">
        <v>10491</v>
      </c>
      <c r="F68" s="28">
        <v>10491</v>
      </c>
    </row>
    <row r="69" spans="1:6" s="13" customFormat="1" ht="45">
      <c r="A69" s="24" t="s">
        <v>63</v>
      </c>
      <c r="B69" s="25" t="s">
        <v>61</v>
      </c>
      <c r="C69" s="26" t="s">
        <v>64</v>
      </c>
      <c r="D69" s="27">
        <v>9983.9</v>
      </c>
      <c r="E69" s="27">
        <v>9983.9</v>
      </c>
      <c r="F69" s="27">
        <v>9983.9</v>
      </c>
    </row>
    <row r="70" spans="1:6" s="12" customFormat="1" ht="45">
      <c r="A70" s="24" t="s">
        <v>62</v>
      </c>
      <c r="B70" s="25" t="s">
        <v>61</v>
      </c>
      <c r="C70" s="26" t="s">
        <v>16</v>
      </c>
      <c r="D70" s="27">
        <v>944.3</v>
      </c>
      <c r="E70" s="27">
        <v>506.1</v>
      </c>
      <c r="F70" s="27">
        <v>506.1</v>
      </c>
    </row>
    <row r="71" spans="1:6" s="13" customFormat="1" ht="33.75">
      <c r="A71" s="24" t="s">
        <v>66</v>
      </c>
      <c r="B71" s="25" t="s">
        <v>61</v>
      </c>
      <c r="C71" s="26" t="s">
        <v>51</v>
      </c>
      <c r="D71" s="27">
        <v>1</v>
      </c>
      <c r="E71" s="27">
        <v>1</v>
      </c>
      <c r="F71" s="27">
        <v>1</v>
      </c>
    </row>
    <row r="72" spans="1:6" s="12" customFormat="1">
      <c r="A72" s="22" t="s">
        <v>67</v>
      </c>
      <c r="B72" s="23" t="s">
        <v>68</v>
      </c>
      <c r="C72" s="21"/>
      <c r="D72" s="28">
        <v>124</v>
      </c>
      <c r="E72" s="28">
        <v>123.4</v>
      </c>
      <c r="F72" s="28">
        <v>123.4</v>
      </c>
    </row>
    <row r="73" spans="1:6" s="13" customFormat="1" ht="22.5">
      <c r="A73" s="22" t="s">
        <v>69</v>
      </c>
      <c r="B73" s="23" t="s">
        <v>70</v>
      </c>
      <c r="C73" s="21"/>
      <c r="D73" s="28">
        <v>124</v>
      </c>
      <c r="E73" s="28">
        <v>123.4</v>
      </c>
      <c r="F73" s="28">
        <v>123.4</v>
      </c>
    </row>
    <row r="74" spans="1:6" s="12" customFormat="1" ht="33.75">
      <c r="A74" s="24" t="s">
        <v>71</v>
      </c>
      <c r="B74" s="25" t="s">
        <v>70</v>
      </c>
      <c r="C74" s="26" t="s">
        <v>18</v>
      </c>
      <c r="D74" s="27">
        <v>118</v>
      </c>
      <c r="E74" s="27">
        <v>118</v>
      </c>
      <c r="F74" s="27">
        <v>118</v>
      </c>
    </row>
    <row r="75" spans="1:6" s="13" customFormat="1" ht="22.5">
      <c r="A75" s="24" t="s">
        <v>618</v>
      </c>
      <c r="B75" s="25" t="s">
        <v>70</v>
      </c>
      <c r="C75" s="26" t="s">
        <v>40</v>
      </c>
      <c r="D75" s="27">
        <v>4</v>
      </c>
      <c r="E75" s="27">
        <v>3.4</v>
      </c>
      <c r="F75" s="27">
        <v>3.4</v>
      </c>
    </row>
    <row r="76" spans="1:6" s="12" customFormat="1" ht="22.5">
      <c r="A76" s="24" t="s">
        <v>619</v>
      </c>
      <c r="B76" s="25" t="s">
        <v>70</v>
      </c>
      <c r="C76" s="26" t="s">
        <v>194</v>
      </c>
      <c r="D76" s="27">
        <v>2</v>
      </c>
      <c r="E76" s="27">
        <v>2</v>
      </c>
      <c r="F76" s="27">
        <v>2</v>
      </c>
    </row>
    <row r="77" spans="1:6" s="12" customFormat="1">
      <c r="A77" s="22" t="s">
        <v>72</v>
      </c>
      <c r="B77" s="23" t="s">
        <v>73</v>
      </c>
      <c r="C77" s="21"/>
      <c r="D77" s="28">
        <v>13</v>
      </c>
      <c r="E77" s="28">
        <v>33.299999999999997</v>
      </c>
      <c r="F77" s="28">
        <v>100</v>
      </c>
    </row>
    <row r="78" spans="1:6" s="13" customFormat="1" ht="22.5">
      <c r="A78" s="22" t="s">
        <v>74</v>
      </c>
      <c r="B78" s="23" t="s">
        <v>75</v>
      </c>
      <c r="C78" s="21"/>
      <c r="D78" s="28">
        <v>13</v>
      </c>
      <c r="E78" s="28">
        <v>33.299999999999997</v>
      </c>
      <c r="F78" s="28">
        <v>100</v>
      </c>
    </row>
    <row r="79" spans="1:6" s="13" customFormat="1" ht="33.75">
      <c r="A79" s="24" t="s">
        <v>76</v>
      </c>
      <c r="B79" s="25" t="s">
        <v>75</v>
      </c>
      <c r="C79" s="26" t="s">
        <v>16</v>
      </c>
      <c r="D79" s="27">
        <v>13</v>
      </c>
      <c r="E79" s="27">
        <v>33.299999999999997</v>
      </c>
      <c r="F79" s="27">
        <v>100</v>
      </c>
    </row>
    <row r="80" spans="1:6" s="13" customFormat="1" ht="22.5">
      <c r="A80" s="22" t="s">
        <v>77</v>
      </c>
      <c r="B80" s="23" t="s">
        <v>78</v>
      </c>
      <c r="C80" s="21"/>
      <c r="D80" s="28">
        <v>20</v>
      </c>
      <c r="E80" s="28">
        <v>20</v>
      </c>
      <c r="F80" s="28">
        <v>11</v>
      </c>
    </row>
    <row r="81" spans="1:6" s="13" customFormat="1" ht="22.5">
      <c r="A81" s="22" t="s">
        <v>79</v>
      </c>
      <c r="B81" s="23" t="s">
        <v>80</v>
      </c>
      <c r="C81" s="21"/>
      <c r="D81" s="28">
        <v>20</v>
      </c>
      <c r="E81" s="28">
        <v>20</v>
      </c>
      <c r="F81" s="28">
        <v>11</v>
      </c>
    </row>
    <row r="82" spans="1:6" s="12" customFormat="1" ht="33.75">
      <c r="A82" s="24" t="s">
        <v>81</v>
      </c>
      <c r="B82" s="25" t="s">
        <v>80</v>
      </c>
      <c r="C82" s="26" t="s">
        <v>16</v>
      </c>
      <c r="D82" s="27">
        <v>20</v>
      </c>
      <c r="E82" s="27">
        <v>20</v>
      </c>
      <c r="F82" s="27">
        <v>11</v>
      </c>
    </row>
    <row r="83" spans="1:6" s="12" customFormat="1" ht="33.75">
      <c r="A83" s="22" t="s">
        <v>82</v>
      </c>
      <c r="B83" s="23" t="s">
        <v>83</v>
      </c>
      <c r="C83" s="21"/>
      <c r="D83" s="28">
        <v>6817.5000000000009</v>
      </c>
      <c r="E83" s="28">
        <v>6414.5999999999995</v>
      </c>
      <c r="F83" s="28">
        <v>6172.4</v>
      </c>
    </row>
    <row r="84" spans="1:6" s="13" customFormat="1" ht="22.5">
      <c r="A84" s="22" t="s">
        <v>84</v>
      </c>
      <c r="B84" s="23" t="s">
        <v>85</v>
      </c>
      <c r="C84" s="21"/>
      <c r="D84" s="28">
        <v>111.8</v>
      </c>
      <c r="E84" s="28">
        <v>220.7</v>
      </c>
      <c r="F84" s="28">
        <v>167</v>
      </c>
    </row>
    <row r="85" spans="1:6" s="12" customFormat="1" ht="22.5">
      <c r="A85" s="22" t="s">
        <v>86</v>
      </c>
      <c r="B85" s="23" t="s">
        <v>87</v>
      </c>
      <c r="C85" s="21"/>
      <c r="D85" s="28">
        <v>111.8</v>
      </c>
      <c r="E85" s="28">
        <v>220.7</v>
      </c>
      <c r="F85" s="28">
        <v>167</v>
      </c>
    </row>
    <row r="86" spans="1:6" s="12" customFormat="1" ht="45">
      <c r="A86" s="24" t="s">
        <v>88</v>
      </c>
      <c r="B86" s="25" t="s">
        <v>87</v>
      </c>
      <c r="C86" s="26" t="s">
        <v>16</v>
      </c>
      <c r="D86" s="27">
        <v>70.599999999999994</v>
      </c>
      <c r="E86" s="27">
        <v>115.2</v>
      </c>
      <c r="F86" s="27">
        <v>93.2</v>
      </c>
    </row>
    <row r="87" spans="1:6" s="13" customFormat="1" ht="22.5">
      <c r="A87" s="24" t="s">
        <v>89</v>
      </c>
      <c r="B87" s="25" t="s">
        <v>87</v>
      </c>
      <c r="C87" s="26" t="s">
        <v>90</v>
      </c>
      <c r="D87" s="27">
        <v>41.2</v>
      </c>
      <c r="E87" s="27">
        <v>105.5</v>
      </c>
      <c r="F87" s="27">
        <v>73.8</v>
      </c>
    </row>
    <row r="88" spans="1:6" s="12" customFormat="1" ht="22.5">
      <c r="A88" s="22" t="s">
        <v>91</v>
      </c>
      <c r="B88" s="23" t="s">
        <v>92</v>
      </c>
      <c r="C88" s="21"/>
      <c r="D88" s="28">
        <v>6293.2000000000007</v>
      </c>
      <c r="E88" s="28">
        <v>5781.4</v>
      </c>
      <c r="F88" s="28">
        <v>5592.9</v>
      </c>
    </row>
    <row r="89" spans="1:6" s="12" customFormat="1">
      <c r="A89" s="22" t="s">
        <v>93</v>
      </c>
      <c r="B89" s="23" t="s">
        <v>94</v>
      </c>
      <c r="C89" s="21"/>
      <c r="D89" s="28">
        <v>6293.2000000000007</v>
      </c>
      <c r="E89" s="28">
        <v>5781.4</v>
      </c>
      <c r="F89" s="28">
        <v>5592.9</v>
      </c>
    </row>
    <row r="90" spans="1:6" s="13" customFormat="1" ht="33.75">
      <c r="A90" s="24" t="s">
        <v>96</v>
      </c>
      <c r="B90" s="25" t="s">
        <v>94</v>
      </c>
      <c r="C90" s="26" t="s">
        <v>64</v>
      </c>
      <c r="D90" s="27">
        <v>5539</v>
      </c>
      <c r="E90" s="27">
        <v>5551.9</v>
      </c>
      <c r="F90" s="27">
        <v>5551.9</v>
      </c>
    </row>
    <row r="91" spans="1:6" s="12" customFormat="1" ht="33.75">
      <c r="A91" s="24" t="s">
        <v>95</v>
      </c>
      <c r="B91" s="25" t="s">
        <v>94</v>
      </c>
      <c r="C91" s="26" t="s">
        <v>16</v>
      </c>
      <c r="D91" s="27">
        <v>754.1</v>
      </c>
      <c r="E91" s="27">
        <v>229.4</v>
      </c>
      <c r="F91" s="27">
        <v>40.9</v>
      </c>
    </row>
    <row r="92" spans="1:6" s="12" customFormat="1" ht="22.5">
      <c r="A92" s="24" t="s">
        <v>97</v>
      </c>
      <c r="B92" s="25" t="s">
        <v>94</v>
      </c>
      <c r="C92" s="26" t="s">
        <v>51</v>
      </c>
      <c r="D92" s="27">
        <v>0.1</v>
      </c>
      <c r="E92" s="27">
        <v>0.1</v>
      </c>
      <c r="F92" s="27">
        <v>0.1</v>
      </c>
    </row>
    <row r="93" spans="1:6" s="13" customFormat="1" ht="33.75">
      <c r="A93" s="22" t="s">
        <v>98</v>
      </c>
      <c r="B93" s="23" t="s">
        <v>99</v>
      </c>
      <c r="C93" s="21"/>
      <c r="D93" s="28">
        <v>412.5</v>
      </c>
      <c r="E93" s="28">
        <v>412.5</v>
      </c>
      <c r="F93" s="28">
        <v>412.5</v>
      </c>
    </row>
    <row r="94" spans="1:6" s="12" customFormat="1" ht="22.5">
      <c r="A94" s="22" t="s">
        <v>100</v>
      </c>
      <c r="B94" s="23" t="s">
        <v>101</v>
      </c>
      <c r="C94" s="21"/>
      <c r="D94" s="28">
        <v>412.5</v>
      </c>
      <c r="E94" s="28">
        <v>412.5</v>
      </c>
      <c r="F94" s="28">
        <v>412.5</v>
      </c>
    </row>
    <row r="95" spans="1:6" s="12" customFormat="1" ht="45">
      <c r="A95" s="24" t="s">
        <v>102</v>
      </c>
      <c r="B95" s="25" t="s">
        <v>101</v>
      </c>
      <c r="C95" s="26" t="s">
        <v>16</v>
      </c>
      <c r="D95" s="27">
        <v>412.5</v>
      </c>
      <c r="E95" s="27">
        <v>412.5</v>
      </c>
      <c r="F95" s="27">
        <v>412.5</v>
      </c>
    </row>
    <row r="96" spans="1:6" s="12" customFormat="1" ht="33.75">
      <c r="A96" s="22" t="s">
        <v>103</v>
      </c>
      <c r="B96" s="23" t="s">
        <v>104</v>
      </c>
      <c r="C96" s="21"/>
      <c r="D96" s="28">
        <v>39</v>
      </c>
      <c r="E96" s="28">
        <v>99.8</v>
      </c>
      <c r="F96" s="28">
        <v>69.8</v>
      </c>
    </row>
    <row r="97" spans="1:6" s="13" customFormat="1" ht="22.5">
      <c r="A97" s="22" t="s">
        <v>105</v>
      </c>
      <c r="B97" s="23" t="s">
        <v>106</v>
      </c>
      <c r="C97" s="21"/>
      <c r="D97" s="28">
        <v>6.5</v>
      </c>
      <c r="E97" s="28">
        <v>16.600000000000001</v>
      </c>
      <c r="F97" s="28">
        <v>11.6</v>
      </c>
    </row>
    <row r="98" spans="1:6" s="13" customFormat="1" ht="45">
      <c r="A98" s="22" t="s">
        <v>107</v>
      </c>
      <c r="B98" s="23" t="s">
        <v>108</v>
      </c>
      <c r="C98" s="21"/>
      <c r="D98" s="28">
        <v>6.5</v>
      </c>
      <c r="E98" s="28">
        <v>16.600000000000001</v>
      </c>
      <c r="F98" s="28">
        <v>11.6</v>
      </c>
    </row>
    <row r="99" spans="1:6" s="12" customFormat="1" ht="56.25">
      <c r="A99" s="24" t="s">
        <v>109</v>
      </c>
      <c r="B99" s="25" t="s">
        <v>108</v>
      </c>
      <c r="C99" s="26" t="s">
        <v>16</v>
      </c>
      <c r="D99" s="27">
        <v>6.5</v>
      </c>
      <c r="E99" s="27">
        <v>16.600000000000001</v>
      </c>
      <c r="F99" s="27">
        <v>11.6</v>
      </c>
    </row>
    <row r="100" spans="1:6" s="12" customFormat="1" ht="45">
      <c r="A100" s="22" t="s">
        <v>110</v>
      </c>
      <c r="B100" s="23" t="s">
        <v>111</v>
      </c>
      <c r="C100" s="21"/>
      <c r="D100" s="28">
        <v>13</v>
      </c>
      <c r="E100" s="28">
        <v>33.299999999999997</v>
      </c>
      <c r="F100" s="28">
        <v>23.3</v>
      </c>
    </row>
    <row r="101" spans="1:6" s="13" customFormat="1" ht="56.25">
      <c r="A101" s="22" t="s">
        <v>112</v>
      </c>
      <c r="B101" s="23" t="s">
        <v>113</v>
      </c>
      <c r="C101" s="21"/>
      <c r="D101" s="28">
        <v>13</v>
      </c>
      <c r="E101" s="28">
        <v>33.299999999999997</v>
      </c>
      <c r="F101" s="28">
        <v>23.3</v>
      </c>
    </row>
    <row r="102" spans="1:6" s="12" customFormat="1" ht="67.5">
      <c r="A102" s="24" t="s">
        <v>114</v>
      </c>
      <c r="B102" s="25" t="s">
        <v>113</v>
      </c>
      <c r="C102" s="26" t="s">
        <v>16</v>
      </c>
      <c r="D102" s="27">
        <v>13</v>
      </c>
      <c r="E102" s="27">
        <v>33.299999999999997</v>
      </c>
      <c r="F102" s="27">
        <v>23.3</v>
      </c>
    </row>
    <row r="103" spans="1:6" s="12" customFormat="1" ht="33.75">
      <c r="A103" s="22" t="s">
        <v>115</v>
      </c>
      <c r="B103" s="23" t="s">
        <v>116</v>
      </c>
      <c r="C103" s="21"/>
      <c r="D103" s="28">
        <v>19.5</v>
      </c>
      <c r="E103" s="28">
        <v>49.9</v>
      </c>
      <c r="F103" s="28">
        <v>34.9</v>
      </c>
    </row>
    <row r="104" spans="1:6" s="13" customFormat="1" ht="56.25">
      <c r="A104" s="22" t="s">
        <v>117</v>
      </c>
      <c r="B104" s="23" t="s">
        <v>118</v>
      </c>
      <c r="C104" s="21"/>
      <c r="D104" s="28">
        <v>19.5</v>
      </c>
      <c r="E104" s="28">
        <v>49.9</v>
      </c>
      <c r="F104" s="28">
        <v>34.9</v>
      </c>
    </row>
    <row r="105" spans="1:6" s="13" customFormat="1" ht="67.5">
      <c r="A105" s="24" t="s">
        <v>119</v>
      </c>
      <c r="B105" s="25" t="s">
        <v>118</v>
      </c>
      <c r="C105" s="26" t="s">
        <v>16</v>
      </c>
      <c r="D105" s="27">
        <v>19.5</v>
      </c>
      <c r="E105" s="27">
        <v>49.9</v>
      </c>
      <c r="F105" s="27">
        <v>34.9</v>
      </c>
    </row>
    <row r="106" spans="1:6" s="13" customFormat="1" ht="56.25">
      <c r="A106" s="22" t="s">
        <v>870</v>
      </c>
      <c r="B106" s="23" t="s">
        <v>120</v>
      </c>
      <c r="C106" s="21"/>
      <c r="D106" s="28">
        <v>21340.699999999997</v>
      </c>
      <c r="E106" s="28">
        <v>2763</v>
      </c>
      <c r="F106" s="28">
        <v>1932.6999999999998</v>
      </c>
    </row>
    <row r="107" spans="1:6" s="12" customFormat="1" ht="22.5">
      <c r="A107" s="22" t="s">
        <v>121</v>
      </c>
      <c r="B107" s="23" t="s">
        <v>122</v>
      </c>
      <c r="C107" s="21"/>
      <c r="D107" s="28">
        <v>20424.399999999998</v>
      </c>
      <c r="E107" s="28">
        <v>1065.4000000000001</v>
      </c>
      <c r="F107" s="28">
        <v>745.3</v>
      </c>
    </row>
    <row r="108" spans="1:6" s="12" customFormat="1">
      <c r="A108" s="22" t="s">
        <v>123</v>
      </c>
      <c r="B108" s="23" t="s">
        <v>124</v>
      </c>
      <c r="C108" s="21"/>
      <c r="D108" s="28">
        <v>508.3</v>
      </c>
      <c r="E108" s="28">
        <v>1065.4000000000001</v>
      </c>
      <c r="F108" s="28">
        <v>745.3</v>
      </c>
    </row>
    <row r="109" spans="1:6" s="13" customFormat="1" ht="33.75">
      <c r="A109" s="24" t="s">
        <v>125</v>
      </c>
      <c r="B109" s="25" t="s">
        <v>124</v>
      </c>
      <c r="C109" s="26" t="s">
        <v>16</v>
      </c>
      <c r="D109" s="27">
        <v>508.3</v>
      </c>
      <c r="E109" s="27">
        <v>1065.4000000000001</v>
      </c>
      <c r="F109" s="27">
        <v>745.3</v>
      </c>
    </row>
    <row r="110" spans="1:6" s="12" customFormat="1" ht="33.75">
      <c r="A110" s="22" t="s">
        <v>620</v>
      </c>
      <c r="B110" s="23" t="s">
        <v>126</v>
      </c>
      <c r="C110" s="21"/>
      <c r="D110" s="28">
        <v>19916.099999999999</v>
      </c>
      <c r="E110" s="28">
        <v>0</v>
      </c>
      <c r="F110" s="28">
        <v>0</v>
      </c>
    </row>
    <row r="111" spans="1:6" s="12" customFormat="1" ht="45">
      <c r="A111" s="24" t="s">
        <v>621</v>
      </c>
      <c r="B111" s="25" t="s">
        <v>126</v>
      </c>
      <c r="C111" s="26" t="s">
        <v>16</v>
      </c>
      <c r="D111" s="27">
        <v>19916.099999999999</v>
      </c>
      <c r="E111" s="27">
        <v>0</v>
      </c>
      <c r="F111" s="27">
        <v>0</v>
      </c>
    </row>
    <row r="112" spans="1:6" s="13" customFormat="1" ht="45">
      <c r="A112" s="22" t="s">
        <v>871</v>
      </c>
      <c r="B112" s="23" t="s">
        <v>128</v>
      </c>
      <c r="C112" s="21"/>
      <c r="D112" s="28">
        <v>78</v>
      </c>
      <c r="E112" s="28">
        <v>199.8</v>
      </c>
      <c r="F112" s="28">
        <v>139.69999999999999</v>
      </c>
    </row>
    <row r="113" spans="1:6" s="12" customFormat="1" ht="22.5">
      <c r="A113" s="22" t="s">
        <v>129</v>
      </c>
      <c r="B113" s="23" t="s">
        <v>130</v>
      </c>
      <c r="C113" s="21"/>
      <c r="D113" s="28">
        <v>78</v>
      </c>
      <c r="E113" s="28">
        <v>199.8</v>
      </c>
      <c r="F113" s="28">
        <v>139.69999999999999</v>
      </c>
    </row>
    <row r="114" spans="1:6" s="13" customFormat="1" ht="33.75">
      <c r="A114" s="24" t="s">
        <v>131</v>
      </c>
      <c r="B114" s="25" t="s">
        <v>130</v>
      </c>
      <c r="C114" s="26" t="s">
        <v>16</v>
      </c>
      <c r="D114" s="27">
        <v>78</v>
      </c>
      <c r="E114" s="27">
        <v>199.8</v>
      </c>
      <c r="F114" s="27">
        <v>139.69999999999999</v>
      </c>
    </row>
    <row r="115" spans="1:6" s="12" customFormat="1" ht="33.75">
      <c r="A115" s="22" t="s">
        <v>132</v>
      </c>
      <c r="B115" s="23" t="s">
        <v>133</v>
      </c>
      <c r="C115" s="21"/>
      <c r="D115" s="28">
        <v>358.8</v>
      </c>
      <c r="E115" s="28">
        <v>719.1</v>
      </c>
      <c r="F115" s="28">
        <v>503</v>
      </c>
    </row>
    <row r="116" spans="1:6" s="12" customFormat="1" ht="22.5">
      <c r="A116" s="22" t="s">
        <v>134</v>
      </c>
      <c r="B116" s="23" t="s">
        <v>135</v>
      </c>
      <c r="C116" s="21"/>
      <c r="D116" s="28">
        <v>358.8</v>
      </c>
      <c r="E116" s="28">
        <v>719.1</v>
      </c>
      <c r="F116" s="28">
        <v>503</v>
      </c>
    </row>
    <row r="117" spans="1:6" s="12" customFormat="1" ht="33.75">
      <c r="A117" s="24" t="s">
        <v>136</v>
      </c>
      <c r="B117" s="25" t="s">
        <v>135</v>
      </c>
      <c r="C117" s="26" t="s">
        <v>16</v>
      </c>
      <c r="D117" s="27">
        <v>358.8</v>
      </c>
      <c r="E117" s="27">
        <v>719.1</v>
      </c>
      <c r="F117" s="27">
        <v>503</v>
      </c>
    </row>
    <row r="118" spans="1:6" s="13" customFormat="1" ht="22.5">
      <c r="A118" s="22" t="s">
        <v>137</v>
      </c>
      <c r="B118" s="23" t="s">
        <v>138</v>
      </c>
      <c r="C118" s="21"/>
      <c r="D118" s="28">
        <v>317</v>
      </c>
      <c r="E118" s="28">
        <v>362.5</v>
      </c>
      <c r="F118" s="28">
        <v>253.6</v>
      </c>
    </row>
    <row r="119" spans="1:6" s="13" customFormat="1" ht="22.5">
      <c r="A119" s="22" t="s">
        <v>139</v>
      </c>
      <c r="B119" s="23" t="s">
        <v>140</v>
      </c>
      <c r="C119" s="21"/>
      <c r="D119" s="28">
        <v>317</v>
      </c>
      <c r="E119" s="28">
        <v>362.5</v>
      </c>
      <c r="F119" s="28">
        <v>253.6</v>
      </c>
    </row>
    <row r="120" spans="1:6" s="12" customFormat="1" ht="33.75">
      <c r="A120" s="24" t="s">
        <v>141</v>
      </c>
      <c r="B120" s="25" t="s">
        <v>140</v>
      </c>
      <c r="C120" s="26" t="s">
        <v>16</v>
      </c>
      <c r="D120" s="27">
        <v>317</v>
      </c>
      <c r="E120" s="27">
        <v>362.5</v>
      </c>
      <c r="F120" s="27">
        <v>253.6</v>
      </c>
    </row>
    <row r="121" spans="1:6" s="13" customFormat="1" ht="22.5">
      <c r="A121" s="22" t="s">
        <v>142</v>
      </c>
      <c r="B121" s="23" t="s">
        <v>143</v>
      </c>
      <c r="C121" s="21"/>
      <c r="D121" s="28">
        <v>162.5</v>
      </c>
      <c r="E121" s="28">
        <v>416.2</v>
      </c>
      <c r="F121" s="28">
        <v>291.10000000000002</v>
      </c>
    </row>
    <row r="122" spans="1:6" s="13" customFormat="1" ht="22.5">
      <c r="A122" s="22" t="s">
        <v>144</v>
      </c>
      <c r="B122" s="23" t="s">
        <v>145</v>
      </c>
      <c r="C122" s="21"/>
      <c r="D122" s="28">
        <v>162.5</v>
      </c>
      <c r="E122" s="28">
        <v>416.2</v>
      </c>
      <c r="F122" s="28">
        <v>291.10000000000002</v>
      </c>
    </row>
    <row r="123" spans="1:6" s="12" customFormat="1" ht="33.75">
      <c r="A123" s="24" t="s">
        <v>146</v>
      </c>
      <c r="B123" s="25" t="s">
        <v>145</v>
      </c>
      <c r="C123" s="26" t="s">
        <v>16</v>
      </c>
      <c r="D123" s="27">
        <v>162.5</v>
      </c>
      <c r="E123" s="27">
        <v>416.2</v>
      </c>
      <c r="F123" s="27">
        <v>291.10000000000002</v>
      </c>
    </row>
    <row r="124" spans="1:6" s="13" customFormat="1" ht="45">
      <c r="A124" s="22" t="s">
        <v>147</v>
      </c>
      <c r="B124" s="23" t="s">
        <v>148</v>
      </c>
      <c r="C124" s="21"/>
      <c r="D124" s="28">
        <v>349944.7</v>
      </c>
      <c r="E124" s="28">
        <v>416761.40000000008</v>
      </c>
      <c r="F124" s="28">
        <v>402866.30000000005</v>
      </c>
    </row>
    <row r="125" spans="1:6" s="12" customFormat="1" ht="22.5">
      <c r="A125" s="22" t="s">
        <v>872</v>
      </c>
      <c r="B125" s="23" t="s">
        <v>149</v>
      </c>
      <c r="C125" s="21"/>
      <c r="D125" s="28">
        <v>624</v>
      </c>
      <c r="E125" s="28">
        <v>1598</v>
      </c>
      <c r="F125" s="28">
        <v>1117.9000000000001</v>
      </c>
    </row>
    <row r="126" spans="1:6" s="12" customFormat="1" ht="33.75">
      <c r="A126" s="22" t="s">
        <v>873</v>
      </c>
      <c r="B126" s="23" t="s">
        <v>150</v>
      </c>
      <c r="C126" s="21"/>
      <c r="D126" s="28">
        <v>533</v>
      </c>
      <c r="E126" s="28">
        <v>1365</v>
      </c>
      <c r="F126" s="28">
        <v>954.9</v>
      </c>
    </row>
    <row r="127" spans="1:6" s="13" customFormat="1" ht="45">
      <c r="A127" s="24" t="s">
        <v>874</v>
      </c>
      <c r="B127" s="25" t="s">
        <v>150</v>
      </c>
      <c r="C127" s="26" t="s">
        <v>16</v>
      </c>
      <c r="D127" s="27">
        <v>533</v>
      </c>
      <c r="E127" s="27">
        <v>1365</v>
      </c>
      <c r="F127" s="27">
        <v>954.9</v>
      </c>
    </row>
    <row r="128" spans="1:6" s="13" customFormat="1" ht="22.5">
      <c r="A128" s="22" t="s">
        <v>875</v>
      </c>
      <c r="B128" s="23" t="s">
        <v>151</v>
      </c>
      <c r="C128" s="21"/>
      <c r="D128" s="28">
        <v>91</v>
      </c>
      <c r="E128" s="28">
        <v>233</v>
      </c>
      <c r="F128" s="28">
        <v>163</v>
      </c>
    </row>
    <row r="129" spans="1:6" s="12" customFormat="1" ht="33.75">
      <c r="A129" s="24" t="s">
        <v>876</v>
      </c>
      <c r="B129" s="25" t="s">
        <v>151</v>
      </c>
      <c r="C129" s="26" t="s">
        <v>16</v>
      </c>
      <c r="D129" s="27">
        <v>91</v>
      </c>
      <c r="E129" s="27">
        <v>233</v>
      </c>
      <c r="F129" s="27">
        <v>163</v>
      </c>
    </row>
    <row r="130" spans="1:6" s="12" customFormat="1" ht="33.75">
      <c r="A130" s="22" t="s">
        <v>152</v>
      </c>
      <c r="B130" s="23" t="s">
        <v>153</v>
      </c>
      <c r="C130" s="21"/>
      <c r="D130" s="28">
        <v>246564.60000000003</v>
      </c>
      <c r="E130" s="28">
        <v>301189.7</v>
      </c>
      <c r="F130" s="28">
        <v>293600.59999999998</v>
      </c>
    </row>
    <row r="131" spans="1:6" s="13" customFormat="1" ht="33.75">
      <c r="A131" s="22" t="s">
        <v>154</v>
      </c>
      <c r="B131" s="23" t="s">
        <v>155</v>
      </c>
      <c r="C131" s="21"/>
      <c r="D131" s="28">
        <v>145</v>
      </c>
      <c r="E131" s="28">
        <v>99.9</v>
      </c>
      <c r="F131" s="28">
        <v>69.900000000000006</v>
      </c>
    </row>
    <row r="132" spans="1:6" s="12" customFormat="1" ht="45">
      <c r="A132" s="24" t="s">
        <v>156</v>
      </c>
      <c r="B132" s="25" t="s">
        <v>155</v>
      </c>
      <c r="C132" s="26" t="s">
        <v>16</v>
      </c>
      <c r="D132" s="27">
        <v>145</v>
      </c>
      <c r="E132" s="27">
        <v>99.9</v>
      </c>
      <c r="F132" s="27">
        <v>69.900000000000006</v>
      </c>
    </row>
    <row r="133" spans="1:6" s="13" customFormat="1" ht="22.5">
      <c r="A133" s="22" t="s">
        <v>877</v>
      </c>
      <c r="B133" s="23" t="s">
        <v>157</v>
      </c>
      <c r="C133" s="21"/>
      <c r="D133" s="28">
        <v>5867</v>
      </c>
      <c r="E133" s="28">
        <v>8127.3</v>
      </c>
      <c r="F133" s="28">
        <v>6055.2</v>
      </c>
    </row>
    <row r="134" spans="1:6" s="12" customFormat="1" ht="33.75">
      <c r="A134" s="24" t="s">
        <v>878</v>
      </c>
      <c r="B134" s="25" t="s">
        <v>157</v>
      </c>
      <c r="C134" s="26" t="s">
        <v>16</v>
      </c>
      <c r="D134" s="27">
        <v>5867</v>
      </c>
      <c r="E134" s="27">
        <v>8127.3</v>
      </c>
      <c r="F134" s="27">
        <v>6055.2</v>
      </c>
    </row>
    <row r="135" spans="1:6" s="12" customFormat="1" ht="22.5">
      <c r="A135" s="22" t="s">
        <v>158</v>
      </c>
      <c r="B135" s="23" t="s">
        <v>159</v>
      </c>
      <c r="C135" s="21"/>
      <c r="D135" s="28">
        <v>4636.8999999999996</v>
      </c>
      <c r="E135" s="28">
        <v>10047</v>
      </c>
      <c r="F135" s="28">
        <v>7000</v>
      </c>
    </row>
    <row r="136" spans="1:6" s="13" customFormat="1" ht="33.75">
      <c r="A136" s="24" t="s">
        <v>160</v>
      </c>
      <c r="B136" s="25" t="s">
        <v>159</v>
      </c>
      <c r="C136" s="26" t="s">
        <v>16</v>
      </c>
      <c r="D136" s="27">
        <v>4636.8999999999996</v>
      </c>
      <c r="E136" s="27">
        <v>10047</v>
      </c>
      <c r="F136" s="27">
        <v>7000</v>
      </c>
    </row>
    <row r="137" spans="1:6" s="12" customFormat="1">
      <c r="A137" s="22" t="s">
        <v>161</v>
      </c>
      <c r="B137" s="23" t="s">
        <v>162</v>
      </c>
      <c r="C137" s="21"/>
      <c r="D137" s="28">
        <v>650</v>
      </c>
      <c r="E137" s="28">
        <v>1664.6</v>
      </c>
      <c r="F137" s="28">
        <v>1164.5</v>
      </c>
    </row>
    <row r="138" spans="1:6" s="12" customFormat="1" ht="33.75">
      <c r="A138" s="24" t="s">
        <v>163</v>
      </c>
      <c r="B138" s="25" t="s">
        <v>162</v>
      </c>
      <c r="C138" s="26" t="s">
        <v>16</v>
      </c>
      <c r="D138" s="27">
        <v>650</v>
      </c>
      <c r="E138" s="27">
        <v>1664.6</v>
      </c>
      <c r="F138" s="27">
        <v>1164.5</v>
      </c>
    </row>
    <row r="139" spans="1:6" s="13" customFormat="1" ht="33.75">
      <c r="A139" s="22" t="s">
        <v>164</v>
      </c>
      <c r="B139" s="23" t="s">
        <v>165</v>
      </c>
      <c r="C139" s="21"/>
      <c r="D139" s="28">
        <v>65</v>
      </c>
      <c r="E139" s="28">
        <v>0</v>
      </c>
      <c r="F139" s="28">
        <v>0</v>
      </c>
    </row>
    <row r="140" spans="1:6" s="12" customFormat="1" ht="45">
      <c r="A140" s="24" t="s">
        <v>166</v>
      </c>
      <c r="B140" s="25" t="s">
        <v>165</v>
      </c>
      <c r="C140" s="26" t="s">
        <v>16</v>
      </c>
      <c r="D140" s="27">
        <v>65</v>
      </c>
      <c r="E140" s="27">
        <v>0</v>
      </c>
      <c r="F140" s="27">
        <v>0</v>
      </c>
    </row>
    <row r="141" spans="1:6" s="12" customFormat="1">
      <c r="A141" s="22" t="s">
        <v>167</v>
      </c>
      <c r="B141" s="23" t="s">
        <v>168</v>
      </c>
      <c r="C141" s="21"/>
      <c r="D141" s="28">
        <v>455</v>
      </c>
      <c r="E141" s="28">
        <v>332.9</v>
      </c>
      <c r="F141" s="28">
        <v>279.5</v>
      </c>
    </row>
    <row r="142" spans="1:6" s="13" customFormat="1" ht="33.75">
      <c r="A142" s="24" t="s">
        <v>169</v>
      </c>
      <c r="B142" s="25" t="s">
        <v>168</v>
      </c>
      <c r="C142" s="26" t="s">
        <v>16</v>
      </c>
      <c r="D142" s="27">
        <v>455</v>
      </c>
      <c r="E142" s="27">
        <v>332.9</v>
      </c>
      <c r="F142" s="27">
        <v>279.5</v>
      </c>
    </row>
    <row r="143" spans="1:6" s="12" customFormat="1" ht="33.75">
      <c r="A143" s="22" t="s">
        <v>170</v>
      </c>
      <c r="B143" s="23" t="s">
        <v>171</v>
      </c>
      <c r="C143" s="21"/>
      <c r="D143" s="28">
        <v>455</v>
      </c>
      <c r="E143" s="28">
        <v>1165.2</v>
      </c>
      <c r="F143" s="28">
        <v>931.6</v>
      </c>
    </row>
    <row r="144" spans="1:6" s="12" customFormat="1" ht="56.25">
      <c r="A144" s="24" t="s">
        <v>172</v>
      </c>
      <c r="B144" s="25" t="s">
        <v>171</v>
      </c>
      <c r="C144" s="26" t="s">
        <v>16</v>
      </c>
      <c r="D144" s="27">
        <v>455</v>
      </c>
      <c r="E144" s="27">
        <v>1165.2</v>
      </c>
      <c r="F144" s="27">
        <v>931.6</v>
      </c>
    </row>
    <row r="145" spans="1:6" s="13" customFormat="1">
      <c r="A145" s="22" t="s">
        <v>879</v>
      </c>
      <c r="B145" s="23" t="s">
        <v>173</v>
      </c>
      <c r="C145" s="21"/>
      <c r="D145" s="28">
        <v>3677</v>
      </c>
      <c r="E145" s="28">
        <v>10716.6</v>
      </c>
      <c r="F145" s="28">
        <v>9199.2000000000007</v>
      </c>
    </row>
    <row r="146" spans="1:6" s="12" customFormat="1" ht="33.75">
      <c r="A146" s="24" t="s">
        <v>880</v>
      </c>
      <c r="B146" s="25" t="s">
        <v>173</v>
      </c>
      <c r="C146" s="26" t="s">
        <v>16</v>
      </c>
      <c r="D146" s="27">
        <v>3677</v>
      </c>
      <c r="E146" s="27">
        <v>10716.6</v>
      </c>
      <c r="F146" s="27">
        <v>9199.2000000000007</v>
      </c>
    </row>
    <row r="147" spans="1:6" s="12" customFormat="1" ht="45">
      <c r="A147" s="22" t="s">
        <v>687</v>
      </c>
      <c r="B147" s="23" t="s">
        <v>174</v>
      </c>
      <c r="C147" s="21"/>
      <c r="D147" s="28">
        <v>25659.3</v>
      </c>
      <c r="E147" s="28">
        <v>29934.400000000001</v>
      </c>
      <c r="F147" s="28">
        <v>29919.3</v>
      </c>
    </row>
    <row r="148" spans="1:6" s="12" customFormat="1" ht="56.25">
      <c r="A148" s="22" t="s">
        <v>688</v>
      </c>
      <c r="B148" s="23" t="s">
        <v>175</v>
      </c>
      <c r="C148" s="21"/>
      <c r="D148" s="28">
        <v>5112.7</v>
      </c>
      <c r="E148" s="28">
        <v>5964.5</v>
      </c>
      <c r="F148" s="28">
        <v>5961.5</v>
      </c>
    </row>
    <row r="149" spans="1:6" s="13" customFormat="1" ht="78.75">
      <c r="A149" s="24" t="s">
        <v>689</v>
      </c>
      <c r="B149" s="25" t="s">
        <v>175</v>
      </c>
      <c r="C149" s="26" t="s">
        <v>39</v>
      </c>
      <c r="D149" s="27">
        <v>5112.7</v>
      </c>
      <c r="E149" s="27">
        <v>5964.5</v>
      </c>
      <c r="F149" s="27">
        <v>5961.5</v>
      </c>
    </row>
    <row r="150" spans="1:6" s="12" customFormat="1" ht="56.25">
      <c r="A150" s="22" t="s">
        <v>690</v>
      </c>
      <c r="B150" s="23" t="s">
        <v>176</v>
      </c>
      <c r="C150" s="21"/>
      <c r="D150" s="28">
        <v>207.5</v>
      </c>
      <c r="E150" s="28">
        <v>242</v>
      </c>
      <c r="F150" s="28">
        <v>242</v>
      </c>
    </row>
    <row r="151" spans="1:6" s="13" customFormat="1" ht="78.75">
      <c r="A151" s="24" t="s">
        <v>691</v>
      </c>
      <c r="B151" s="25" t="s">
        <v>176</v>
      </c>
      <c r="C151" s="26" t="s">
        <v>39</v>
      </c>
      <c r="D151" s="27">
        <v>207.5</v>
      </c>
      <c r="E151" s="27">
        <v>242</v>
      </c>
      <c r="F151" s="27">
        <v>242</v>
      </c>
    </row>
    <row r="152" spans="1:6" s="12" customFormat="1" ht="56.25">
      <c r="A152" s="22" t="s">
        <v>692</v>
      </c>
      <c r="B152" s="23" t="s">
        <v>177</v>
      </c>
      <c r="C152" s="21"/>
      <c r="D152" s="28">
        <v>20339.099999999999</v>
      </c>
      <c r="E152" s="28">
        <v>23727.9</v>
      </c>
      <c r="F152" s="28">
        <v>23715.8</v>
      </c>
    </row>
    <row r="153" spans="1:6" s="12" customFormat="1" ht="78.75">
      <c r="A153" s="24" t="s">
        <v>693</v>
      </c>
      <c r="B153" s="25" t="s">
        <v>177</v>
      </c>
      <c r="C153" s="26" t="s">
        <v>39</v>
      </c>
      <c r="D153" s="27">
        <v>20339.099999999999</v>
      </c>
      <c r="E153" s="27">
        <v>23727.9</v>
      </c>
      <c r="F153" s="27">
        <v>23715.8</v>
      </c>
    </row>
    <row r="154" spans="1:6" s="13" customFormat="1" ht="56.25">
      <c r="A154" s="22" t="s">
        <v>694</v>
      </c>
      <c r="B154" s="23" t="s">
        <v>695</v>
      </c>
      <c r="C154" s="21"/>
      <c r="D154" s="28">
        <v>204954.40000000002</v>
      </c>
      <c r="E154" s="28">
        <v>239101.80000000002</v>
      </c>
      <c r="F154" s="28">
        <v>238981.4</v>
      </c>
    </row>
    <row r="155" spans="1:6" s="12" customFormat="1" ht="56.25">
      <c r="A155" s="22" t="s">
        <v>696</v>
      </c>
      <c r="B155" s="23" t="s">
        <v>697</v>
      </c>
      <c r="C155" s="21"/>
      <c r="D155" s="28">
        <v>29172.7</v>
      </c>
      <c r="E155" s="28">
        <v>34100</v>
      </c>
      <c r="F155" s="28">
        <v>34015.9</v>
      </c>
    </row>
    <row r="156" spans="1:6" s="13" customFormat="1" ht="90">
      <c r="A156" s="24" t="s">
        <v>698</v>
      </c>
      <c r="B156" s="25" t="s">
        <v>697</v>
      </c>
      <c r="C156" s="26" t="s">
        <v>39</v>
      </c>
      <c r="D156" s="27">
        <v>29172.7</v>
      </c>
      <c r="E156" s="27">
        <v>34100</v>
      </c>
      <c r="F156" s="27">
        <v>34015.9</v>
      </c>
    </row>
    <row r="157" spans="1:6" s="12" customFormat="1" ht="56.25">
      <c r="A157" s="22" t="s">
        <v>699</v>
      </c>
      <c r="B157" s="23" t="s">
        <v>700</v>
      </c>
      <c r="C157" s="21"/>
      <c r="D157" s="28">
        <v>165404.1</v>
      </c>
      <c r="E157" s="28">
        <v>192895.2</v>
      </c>
      <c r="F157" s="28">
        <v>192865</v>
      </c>
    </row>
    <row r="158" spans="1:6" s="13" customFormat="1" ht="90">
      <c r="A158" s="24" t="s">
        <v>701</v>
      </c>
      <c r="B158" s="25" t="s">
        <v>700</v>
      </c>
      <c r="C158" s="26" t="s">
        <v>39</v>
      </c>
      <c r="D158" s="27">
        <v>165404.1</v>
      </c>
      <c r="E158" s="27">
        <v>192895.2</v>
      </c>
      <c r="F158" s="27">
        <v>192865</v>
      </c>
    </row>
    <row r="159" spans="1:6" s="12" customFormat="1" ht="56.25">
      <c r="A159" s="22" t="s">
        <v>702</v>
      </c>
      <c r="B159" s="23" t="s">
        <v>703</v>
      </c>
      <c r="C159" s="21"/>
      <c r="D159" s="28">
        <v>10377.6</v>
      </c>
      <c r="E159" s="28">
        <v>12106.6</v>
      </c>
      <c r="F159" s="28">
        <v>12100.5</v>
      </c>
    </row>
    <row r="160" spans="1:6" s="13" customFormat="1" ht="90">
      <c r="A160" s="24" t="s">
        <v>704</v>
      </c>
      <c r="B160" s="25" t="s">
        <v>703</v>
      </c>
      <c r="C160" s="26" t="s">
        <v>39</v>
      </c>
      <c r="D160" s="27">
        <v>10377.6</v>
      </c>
      <c r="E160" s="27">
        <v>12106.6</v>
      </c>
      <c r="F160" s="27">
        <v>12100.5</v>
      </c>
    </row>
    <row r="161" spans="1:6" s="12" customFormat="1" ht="22.5">
      <c r="A161" s="22" t="s">
        <v>178</v>
      </c>
      <c r="B161" s="23" t="s">
        <v>179</v>
      </c>
      <c r="C161" s="21"/>
      <c r="D161" s="28">
        <v>10743.4</v>
      </c>
      <c r="E161" s="28">
        <v>7157.9</v>
      </c>
      <c r="F161" s="28">
        <v>4704.5</v>
      </c>
    </row>
    <row r="162" spans="1:6" s="13" customFormat="1" ht="22.5">
      <c r="A162" s="22" t="s">
        <v>180</v>
      </c>
      <c r="B162" s="23" t="s">
        <v>181</v>
      </c>
      <c r="C162" s="21"/>
      <c r="D162" s="28">
        <v>520</v>
      </c>
      <c r="E162" s="28">
        <v>1331.6999999999998</v>
      </c>
      <c r="F162" s="28">
        <v>931.6</v>
      </c>
    </row>
    <row r="163" spans="1:6" s="12" customFormat="1" ht="67.5">
      <c r="A163" s="22" t="s">
        <v>705</v>
      </c>
      <c r="B163" s="23" t="s">
        <v>706</v>
      </c>
      <c r="C163" s="21"/>
      <c r="D163" s="28">
        <v>260</v>
      </c>
      <c r="E163" s="28">
        <v>665.9</v>
      </c>
      <c r="F163" s="28">
        <v>465.8</v>
      </c>
    </row>
    <row r="164" spans="1:6" s="13" customFormat="1" ht="78.75">
      <c r="A164" s="24" t="s">
        <v>707</v>
      </c>
      <c r="B164" s="25" t="s">
        <v>706</v>
      </c>
      <c r="C164" s="26" t="s">
        <v>16</v>
      </c>
      <c r="D164" s="27">
        <v>260</v>
      </c>
      <c r="E164" s="27">
        <v>665.9</v>
      </c>
      <c r="F164" s="27">
        <v>465.8</v>
      </c>
    </row>
    <row r="165" spans="1:6" s="12" customFormat="1" ht="33.75">
      <c r="A165" s="22" t="s">
        <v>708</v>
      </c>
      <c r="B165" s="23" t="s">
        <v>709</v>
      </c>
      <c r="C165" s="21"/>
      <c r="D165" s="28">
        <v>130</v>
      </c>
      <c r="E165" s="28">
        <v>332.9</v>
      </c>
      <c r="F165" s="28">
        <v>232.9</v>
      </c>
    </row>
    <row r="166" spans="1:6" s="13" customFormat="1" ht="45">
      <c r="A166" s="24" t="s">
        <v>710</v>
      </c>
      <c r="B166" s="25" t="s">
        <v>709</v>
      </c>
      <c r="C166" s="26" t="s">
        <v>16</v>
      </c>
      <c r="D166" s="27">
        <v>130</v>
      </c>
      <c r="E166" s="27">
        <v>332.9</v>
      </c>
      <c r="F166" s="27">
        <v>232.9</v>
      </c>
    </row>
    <row r="167" spans="1:6" s="12" customFormat="1" ht="33.75">
      <c r="A167" s="22" t="s">
        <v>711</v>
      </c>
      <c r="B167" s="23" t="s">
        <v>712</v>
      </c>
      <c r="C167" s="21"/>
      <c r="D167" s="28">
        <v>130</v>
      </c>
      <c r="E167" s="28">
        <v>332.9</v>
      </c>
      <c r="F167" s="28">
        <v>232.9</v>
      </c>
    </row>
    <row r="168" spans="1:6" s="13" customFormat="1" ht="56.25">
      <c r="A168" s="24" t="s">
        <v>713</v>
      </c>
      <c r="B168" s="25" t="s">
        <v>712</v>
      </c>
      <c r="C168" s="26" t="s">
        <v>16</v>
      </c>
      <c r="D168" s="27">
        <v>130</v>
      </c>
      <c r="E168" s="27">
        <v>332.9</v>
      </c>
      <c r="F168" s="27">
        <v>232.9</v>
      </c>
    </row>
    <row r="169" spans="1:6" s="12" customFormat="1">
      <c r="A169" s="22" t="s">
        <v>881</v>
      </c>
      <c r="B169" s="23" t="s">
        <v>182</v>
      </c>
      <c r="C169" s="21"/>
      <c r="D169" s="28">
        <v>5614.4</v>
      </c>
      <c r="E169" s="28">
        <v>1764.5</v>
      </c>
      <c r="F169" s="28">
        <v>931.6</v>
      </c>
    </row>
    <row r="170" spans="1:6" s="12" customFormat="1" ht="33.75">
      <c r="A170" s="24" t="s">
        <v>882</v>
      </c>
      <c r="B170" s="25" t="s">
        <v>182</v>
      </c>
      <c r="C170" s="26" t="s">
        <v>16</v>
      </c>
      <c r="D170" s="27">
        <v>5614.4</v>
      </c>
      <c r="E170" s="27">
        <v>1764.5</v>
      </c>
      <c r="F170" s="27">
        <v>931.6</v>
      </c>
    </row>
    <row r="171" spans="1:6" s="13" customFormat="1">
      <c r="A171" s="22" t="s">
        <v>183</v>
      </c>
      <c r="B171" s="23" t="s">
        <v>184</v>
      </c>
      <c r="C171" s="21"/>
      <c r="D171" s="28">
        <v>455</v>
      </c>
      <c r="E171" s="28">
        <v>1165.2</v>
      </c>
      <c r="F171" s="28">
        <v>815.1</v>
      </c>
    </row>
    <row r="172" spans="1:6" s="12" customFormat="1" ht="33.75">
      <c r="A172" s="24" t="s">
        <v>185</v>
      </c>
      <c r="B172" s="25" t="s">
        <v>184</v>
      </c>
      <c r="C172" s="26" t="s">
        <v>16</v>
      </c>
      <c r="D172" s="27">
        <v>455</v>
      </c>
      <c r="E172" s="27">
        <v>1165.2</v>
      </c>
      <c r="F172" s="27">
        <v>815.1</v>
      </c>
    </row>
    <row r="173" spans="1:6" s="13" customFormat="1">
      <c r="A173" s="22" t="s">
        <v>186</v>
      </c>
      <c r="B173" s="23" t="s">
        <v>187</v>
      </c>
      <c r="C173" s="21"/>
      <c r="D173" s="28">
        <v>715</v>
      </c>
      <c r="E173" s="28">
        <v>1831.1</v>
      </c>
      <c r="F173" s="28">
        <v>1280.9000000000001</v>
      </c>
    </row>
    <row r="174" spans="1:6" s="12" customFormat="1" ht="33.75">
      <c r="A174" s="24" t="s">
        <v>188</v>
      </c>
      <c r="B174" s="25" t="s">
        <v>187</v>
      </c>
      <c r="C174" s="26" t="s">
        <v>16</v>
      </c>
      <c r="D174" s="27">
        <v>715</v>
      </c>
      <c r="E174" s="27">
        <v>1831.1</v>
      </c>
      <c r="F174" s="27">
        <v>1280.9000000000001</v>
      </c>
    </row>
    <row r="175" spans="1:6" s="13" customFormat="1" ht="45">
      <c r="A175" s="22" t="s">
        <v>622</v>
      </c>
      <c r="B175" s="23" t="s">
        <v>189</v>
      </c>
      <c r="C175" s="21"/>
      <c r="D175" s="28">
        <v>130</v>
      </c>
      <c r="E175" s="28">
        <v>332.9</v>
      </c>
      <c r="F175" s="28">
        <v>232.9</v>
      </c>
    </row>
    <row r="176" spans="1:6" s="12" customFormat="1" ht="45">
      <c r="A176" s="24" t="s">
        <v>623</v>
      </c>
      <c r="B176" s="25" t="s">
        <v>189</v>
      </c>
      <c r="C176" s="26" t="s">
        <v>127</v>
      </c>
      <c r="D176" s="27">
        <v>130</v>
      </c>
      <c r="E176" s="27">
        <v>332.9</v>
      </c>
      <c r="F176" s="27">
        <v>232.9</v>
      </c>
    </row>
    <row r="177" spans="1:6" s="13" customFormat="1" ht="22.5">
      <c r="A177" s="22" t="s">
        <v>190</v>
      </c>
      <c r="B177" s="23" t="s">
        <v>191</v>
      </c>
      <c r="C177" s="21"/>
      <c r="D177" s="28">
        <v>3309</v>
      </c>
      <c r="E177" s="28">
        <v>732.5</v>
      </c>
      <c r="F177" s="28">
        <v>512.4</v>
      </c>
    </row>
    <row r="178" spans="1:6" s="12" customFormat="1" ht="33.75">
      <c r="A178" s="24" t="s">
        <v>714</v>
      </c>
      <c r="B178" s="25" t="s">
        <v>191</v>
      </c>
      <c r="C178" s="26" t="s">
        <v>16</v>
      </c>
      <c r="D178" s="27">
        <v>585</v>
      </c>
      <c r="E178" s="27">
        <v>0</v>
      </c>
      <c r="F178" s="27">
        <v>0</v>
      </c>
    </row>
    <row r="179" spans="1:6" s="13" customFormat="1" ht="22.5">
      <c r="A179" s="24" t="s">
        <v>192</v>
      </c>
      <c r="B179" s="25" t="s">
        <v>191</v>
      </c>
      <c r="C179" s="26" t="s">
        <v>40</v>
      </c>
      <c r="D179" s="27">
        <v>1404</v>
      </c>
      <c r="E179" s="27">
        <v>0</v>
      </c>
      <c r="F179" s="27">
        <v>0</v>
      </c>
    </row>
    <row r="180" spans="1:6" s="12" customFormat="1" ht="22.5">
      <c r="A180" s="24" t="s">
        <v>193</v>
      </c>
      <c r="B180" s="25" t="s">
        <v>191</v>
      </c>
      <c r="C180" s="26" t="s">
        <v>194</v>
      </c>
      <c r="D180" s="27">
        <v>1320</v>
      </c>
      <c r="E180" s="27">
        <v>732.5</v>
      </c>
      <c r="F180" s="27">
        <v>512.4</v>
      </c>
    </row>
    <row r="181" spans="1:6" s="13" customFormat="1" ht="33.75">
      <c r="A181" s="22" t="s">
        <v>195</v>
      </c>
      <c r="B181" s="23" t="s">
        <v>196</v>
      </c>
      <c r="C181" s="21"/>
      <c r="D181" s="28">
        <v>3640</v>
      </c>
      <c r="E181" s="28">
        <v>332.9</v>
      </c>
      <c r="F181" s="28">
        <v>232.9</v>
      </c>
    </row>
    <row r="182" spans="1:6" s="12" customFormat="1">
      <c r="A182" s="22" t="s">
        <v>197</v>
      </c>
      <c r="B182" s="23" t="s">
        <v>198</v>
      </c>
      <c r="C182" s="21"/>
      <c r="D182" s="28">
        <v>3640</v>
      </c>
      <c r="E182" s="28">
        <v>332.9</v>
      </c>
      <c r="F182" s="28">
        <v>232.9</v>
      </c>
    </row>
    <row r="183" spans="1:6" s="13" customFormat="1" ht="33.75">
      <c r="A183" s="24" t="s">
        <v>199</v>
      </c>
      <c r="B183" s="25" t="s">
        <v>198</v>
      </c>
      <c r="C183" s="26" t="s">
        <v>16</v>
      </c>
      <c r="D183" s="27">
        <v>3640</v>
      </c>
      <c r="E183" s="27">
        <v>332.9</v>
      </c>
      <c r="F183" s="27">
        <v>232.9</v>
      </c>
    </row>
    <row r="184" spans="1:6" s="12" customFormat="1">
      <c r="A184" s="22" t="s">
        <v>200</v>
      </c>
      <c r="B184" s="23" t="s">
        <v>201</v>
      </c>
      <c r="C184" s="21"/>
      <c r="D184" s="28">
        <v>8430.9</v>
      </c>
      <c r="E184" s="28">
        <v>8253.4</v>
      </c>
      <c r="F184" s="28">
        <v>8219.4</v>
      </c>
    </row>
    <row r="185" spans="1:6" s="13" customFormat="1">
      <c r="A185" s="22" t="s">
        <v>93</v>
      </c>
      <c r="B185" s="23" t="s">
        <v>202</v>
      </c>
      <c r="C185" s="21"/>
      <c r="D185" s="28">
        <v>8430.9</v>
      </c>
      <c r="E185" s="28">
        <v>8253.4</v>
      </c>
      <c r="F185" s="28">
        <v>8219.4</v>
      </c>
    </row>
    <row r="186" spans="1:6" s="13" customFormat="1" ht="33.75">
      <c r="A186" s="24" t="s">
        <v>96</v>
      </c>
      <c r="B186" s="25" t="s">
        <v>202</v>
      </c>
      <c r="C186" s="26" t="s">
        <v>64</v>
      </c>
      <c r="D186" s="27">
        <v>8140.2</v>
      </c>
      <c r="E186" s="27">
        <v>8140.2</v>
      </c>
      <c r="F186" s="27">
        <v>8140.2</v>
      </c>
    </row>
    <row r="187" spans="1:6" s="12" customFormat="1" ht="33.75">
      <c r="A187" s="24" t="s">
        <v>95</v>
      </c>
      <c r="B187" s="25" t="s">
        <v>202</v>
      </c>
      <c r="C187" s="26" t="s">
        <v>16</v>
      </c>
      <c r="D187" s="27">
        <v>290.60000000000002</v>
      </c>
      <c r="E187" s="27">
        <v>113.1</v>
      </c>
      <c r="F187" s="27">
        <v>79.099999999999994</v>
      </c>
    </row>
    <row r="188" spans="1:6" s="13" customFormat="1" ht="22.5">
      <c r="A188" s="24" t="s">
        <v>97</v>
      </c>
      <c r="B188" s="25" t="s">
        <v>202</v>
      </c>
      <c r="C188" s="26" t="s">
        <v>51</v>
      </c>
      <c r="D188" s="27">
        <v>0.1</v>
      </c>
      <c r="E188" s="27">
        <v>0.1</v>
      </c>
      <c r="F188" s="27">
        <v>0.1</v>
      </c>
    </row>
    <row r="189" spans="1:6" s="12" customFormat="1">
      <c r="A189" s="22" t="s">
        <v>203</v>
      </c>
      <c r="B189" s="23" t="s">
        <v>204</v>
      </c>
      <c r="C189" s="21"/>
      <c r="D189" s="28">
        <v>16221.7</v>
      </c>
      <c r="E189" s="28">
        <v>13401.900000000001</v>
      </c>
      <c r="F189" s="28">
        <v>12694.6</v>
      </c>
    </row>
    <row r="190" spans="1:6" s="12" customFormat="1">
      <c r="A190" s="22" t="s">
        <v>205</v>
      </c>
      <c r="B190" s="23" t="s">
        <v>206</v>
      </c>
      <c r="C190" s="21"/>
      <c r="D190" s="28">
        <v>390</v>
      </c>
      <c r="E190" s="28">
        <v>998.8</v>
      </c>
      <c r="F190" s="28">
        <v>698.7</v>
      </c>
    </row>
    <row r="191" spans="1:6" s="13" customFormat="1" ht="22.5">
      <c r="A191" s="22" t="s">
        <v>715</v>
      </c>
      <c r="B191" s="23" t="s">
        <v>716</v>
      </c>
      <c r="C191" s="21"/>
      <c r="D191" s="28">
        <v>367.5</v>
      </c>
      <c r="E191" s="28">
        <v>0</v>
      </c>
      <c r="F191" s="28">
        <v>0</v>
      </c>
    </row>
    <row r="192" spans="1:6" s="12" customFormat="1" ht="33.75">
      <c r="A192" s="24" t="s">
        <v>717</v>
      </c>
      <c r="B192" s="25" t="s">
        <v>716</v>
      </c>
      <c r="C192" s="26" t="s">
        <v>16</v>
      </c>
      <c r="D192" s="27">
        <v>367.5</v>
      </c>
      <c r="E192" s="27">
        <v>0</v>
      </c>
      <c r="F192" s="27">
        <v>0</v>
      </c>
    </row>
    <row r="193" spans="1:6" s="13" customFormat="1">
      <c r="A193" s="22" t="s">
        <v>718</v>
      </c>
      <c r="B193" s="23" t="s">
        <v>719</v>
      </c>
      <c r="C193" s="21"/>
      <c r="D193" s="28">
        <v>22.5</v>
      </c>
      <c r="E193" s="28">
        <v>998.8</v>
      </c>
      <c r="F193" s="28">
        <v>698.7</v>
      </c>
    </row>
    <row r="194" spans="1:6" s="12" customFormat="1" ht="33.75">
      <c r="A194" s="24" t="s">
        <v>720</v>
      </c>
      <c r="B194" s="25" t="s">
        <v>719</v>
      </c>
      <c r="C194" s="26" t="s">
        <v>16</v>
      </c>
      <c r="D194" s="27">
        <v>22.5</v>
      </c>
      <c r="E194" s="27">
        <v>998.8</v>
      </c>
      <c r="F194" s="27">
        <v>698.7</v>
      </c>
    </row>
    <row r="195" spans="1:6" s="13" customFormat="1">
      <c r="A195" s="22" t="s">
        <v>207</v>
      </c>
      <c r="B195" s="23" t="s">
        <v>208</v>
      </c>
      <c r="C195" s="21"/>
      <c r="D195" s="28">
        <v>9900</v>
      </c>
      <c r="E195" s="28">
        <v>5897.6</v>
      </c>
      <c r="F195" s="28">
        <v>5320.6</v>
      </c>
    </row>
    <row r="196" spans="1:6" s="12" customFormat="1" ht="22.5">
      <c r="A196" s="24" t="s">
        <v>209</v>
      </c>
      <c r="B196" s="25" t="s">
        <v>208</v>
      </c>
      <c r="C196" s="26" t="s">
        <v>16</v>
      </c>
      <c r="D196" s="27">
        <v>9900</v>
      </c>
      <c r="E196" s="27">
        <v>5897.6</v>
      </c>
      <c r="F196" s="27">
        <v>5320.6</v>
      </c>
    </row>
    <row r="197" spans="1:6" s="13" customFormat="1">
      <c r="A197" s="22" t="s">
        <v>210</v>
      </c>
      <c r="B197" s="23" t="s">
        <v>211</v>
      </c>
      <c r="C197" s="21"/>
      <c r="D197" s="28">
        <v>5550</v>
      </c>
      <c r="E197" s="28">
        <v>5550</v>
      </c>
      <c r="F197" s="28">
        <v>6000</v>
      </c>
    </row>
    <row r="198" spans="1:6" s="13" customFormat="1" ht="33.75">
      <c r="A198" s="24" t="s">
        <v>212</v>
      </c>
      <c r="B198" s="25" t="s">
        <v>211</v>
      </c>
      <c r="C198" s="26" t="s">
        <v>16</v>
      </c>
      <c r="D198" s="27">
        <v>5550</v>
      </c>
      <c r="E198" s="27">
        <v>5550</v>
      </c>
      <c r="F198" s="27">
        <v>6000</v>
      </c>
    </row>
    <row r="199" spans="1:6" s="12" customFormat="1">
      <c r="A199" s="22" t="s">
        <v>213</v>
      </c>
      <c r="B199" s="23" t="s">
        <v>214</v>
      </c>
      <c r="C199" s="21"/>
      <c r="D199" s="28">
        <v>56.7</v>
      </c>
      <c r="E199" s="28">
        <v>123.2</v>
      </c>
      <c r="F199" s="28">
        <v>93.1</v>
      </c>
    </row>
    <row r="200" spans="1:6" s="13" customFormat="1" ht="22.5">
      <c r="A200" s="24" t="s">
        <v>215</v>
      </c>
      <c r="B200" s="25" t="s">
        <v>214</v>
      </c>
      <c r="C200" s="26" t="s">
        <v>16</v>
      </c>
      <c r="D200" s="27">
        <v>56.7</v>
      </c>
      <c r="E200" s="27">
        <v>123.2</v>
      </c>
      <c r="F200" s="27">
        <v>93.1</v>
      </c>
    </row>
    <row r="201" spans="1:6" s="12" customFormat="1" ht="22.5">
      <c r="A201" s="22" t="s">
        <v>721</v>
      </c>
      <c r="B201" s="23" t="s">
        <v>217</v>
      </c>
      <c r="C201" s="21"/>
      <c r="D201" s="28">
        <v>325</v>
      </c>
      <c r="E201" s="28">
        <v>832.3</v>
      </c>
      <c r="F201" s="28">
        <v>582.20000000000005</v>
      </c>
    </row>
    <row r="202" spans="1:6" s="13" customFormat="1">
      <c r="A202" s="22" t="s">
        <v>216</v>
      </c>
      <c r="B202" s="23" t="s">
        <v>722</v>
      </c>
      <c r="C202" s="21"/>
      <c r="D202" s="28">
        <v>195</v>
      </c>
      <c r="E202" s="28">
        <v>499.4</v>
      </c>
      <c r="F202" s="28">
        <v>349.3</v>
      </c>
    </row>
    <row r="203" spans="1:6" s="13" customFormat="1" ht="33.75">
      <c r="A203" s="24" t="s">
        <v>218</v>
      </c>
      <c r="B203" s="25" t="s">
        <v>722</v>
      </c>
      <c r="C203" s="26" t="s">
        <v>16</v>
      </c>
      <c r="D203" s="27">
        <v>195</v>
      </c>
      <c r="E203" s="27">
        <v>499.4</v>
      </c>
      <c r="F203" s="27">
        <v>349.3</v>
      </c>
    </row>
    <row r="204" spans="1:6" s="13" customFormat="1">
      <c r="A204" s="22" t="s">
        <v>723</v>
      </c>
      <c r="B204" s="23" t="s">
        <v>724</v>
      </c>
      <c r="C204" s="21"/>
      <c r="D204" s="28">
        <v>130</v>
      </c>
      <c r="E204" s="28">
        <v>332.9</v>
      </c>
      <c r="F204" s="28">
        <v>232.9</v>
      </c>
    </row>
    <row r="205" spans="1:6" s="12" customFormat="1" ht="33.75">
      <c r="A205" s="24" t="s">
        <v>725</v>
      </c>
      <c r="B205" s="25" t="s">
        <v>724</v>
      </c>
      <c r="C205" s="26" t="s">
        <v>16</v>
      </c>
      <c r="D205" s="27">
        <v>130</v>
      </c>
      <c r="E205" s="27">
        <v>332.9</v>
      </c>
      <c r="F205" s="27">
        <v>232.9</v>
      </c>
    </row>
    <row r="206" spans="1:6" s="12" customFormat="1">
      <c r="A206" s="22" t="s">
        <v>219</v>
      </c>
      <c r="B206" s="23" t="s">
        <v>220</v>
      </c>
      <c r="C206" s="21"/>
      <c r="D206" s="28">
        <v>62898.8</v>
      </c>
      <c r="E206" s="28">
        <v>82830</v>
      </c>
      <c r="F206" s="28">
        <v>82296.399999999994</v>
      </c>
    </row>
    <row r="207" spans="1:6" s="13" customFormat="1" ht="22.5">
      <c r="A207" s="22" t="s">
        <v>221</v>
      </c>
      <c r="B207" s="23" t="s">
        <v>222</v>
      </c>
      <c r="C207" s="21"/>
      <c r="D207" s="28">
        <v>10757.5</v>
      </c>
      <c r="E207" s="28">
        <v>10150</v>
      </c>
      <c r="F207" s="28">
        <v>10250</v>
      </c>
    </row>
    <row r="208" spans="1:6" s="12" customFormat="1" ht="33.75">
      <c r="A208" s="24" t="s">
        <v>223</v>
      </c>
      <c r="B208" s="25" t="s">
        <v>222</v>
      </c>
      <c r="C208" s="26" t="s">
        <v>16</v>
      </c>
      <c r="D208" s="27">
        <v>10757.5</v>
      </c>
      <c r="E208" s="27">
        <v>10150</v>
      </c>
      <c r="F208" s="27">
        <v>10250</v>
      </c>
    </row>
    <row r="209" spans="1:6" s="12" customFormat="1" ht="22.5">
      <c r="A209" s="22" t="s">
        <v>224</v>
      </c>
      <c r="B209" s="23" t="s">
        <v>225</v>
      </c>
      <c r="C209" s="21"/>
      <c r="D209" s="28">
        <v>20500</v>
      </c>
      <c r="E209" s="28">
        <v>21133.599999999999</v>
      </c>
      <c r="F209" s="28">
        <v>20500</v>
      </c>
    </row>
    <row r="210" spans="1:6" s="13" customFormat="1" ht="33.75">
      <c r="A210" s="24" t="s">
        <v>226</v>
      </c>
      <c r="B210" s="25" t="s">
        <v>225</v>
      </c>
      <c r="C210" s="26" t="s">
        <v>16</v>
      </c>
      <c r="D210" s="27">
        <v>20500</v>
      </c>
      <c r="E210" s="27">
        <v>21133.599999999999</v>
      </c>
      <c r="F210" s="27">
        <v>20500</v>
      </c>
    </row>
    <row r="211" spans="1:6" s="13" customFormat="1" ht="33.75">
      <c r="A211" s="22" t="s">
        <v>726</v>
      </c>
      <c r="B211" s="23" t="s">
        <v>727</v>
      </c>
      <c r="C211" s="21"/>
      <c r="D211" s="28">
        <v>31641.3</v>
      </c>
      <c r="E211" s="28">
        <v>51546.400000000001</v>
      </c>
      <c r="F211" s="28">
        <v>51546.400000000001</v>
      </c>
    </row>
    <row r="212" spans="1:6" s="13" customFormat="1" ht="56.25">
      <c r="A212" s="24" t="s">
        <v>728</v>
      </c>
      <c r="B212" s="25" t="s">
        <v>727</v>
      </c>
      <c r="C212" s="26" t="s">
        <v>16</v>
      </c>
      <c r="D212" s="27">
        <v>31641.3</v>
      </c>
      <c r="E212" s="27">
        <v>51546.400000000001</v>
      </c>
      <c r="F212" s="27">
        <v>51546.400000000001</v>
      </c>
    </row>
    <row r="213" spans="1:6" s="12" customFormat="1" ht="22.5">
      <c r="A213" s="22" t="s">
        <v>227</v>
      </c>
      <c r="B213" s="23" t="s">
        <v>228</v>
      </c>
      <c r="C213" s="21"/>
      <c r="D213" s="28">
        <v>41.3</v>
      </c>
      <c r="E213" s="28">
        <v>0</v>
      </c>
      <c r="F213" s="28">
        <v>0</v>
      </c>
    </row>
    <row r="214" spans="1:6" s="12" customFormat="1">
      <c r="A214" s="22" t="s">
        <v>229</v>
      </c>
      <c r="B214" s="23" t="s">
        <v>230</v>
      </c>
      <c r="C214" s="21"/>
      <c r="D214" s="28">
        <v>41.3</v>
      </c>
      <c r="E214" s="28">
        <v>0</v>
      </c>
      <c r="F214" s="28">
        <v>0</v>
      </c>
    </row>
    <row r="215" spans="1:6" s="13" customFormat="1" ht="33.75">
      <c r="A215" s="24" t="s">
        <v>231</v>
      </c>
      <c r="B215" s="25" t="s">
        <v>230</v>
      </c>
      <c r="C215" s="26" t="s">
        <v>16</v>
      </c>
      <c r="D215" s="27">
        <v>41.3</v>
      </c>
      <c r="E215" s="27">
        <v>0</v>
      </c>
      <c r="F215" s="27">
        <v>0</v>
      </c>
    </row>
    <row r="216" spans="1:6" s="12" customFormat="1" ht="22.5">
      <c r="A216" s="22" t="s">
        <v>232</v>
      </c>
      <c r="B216" s="23" t="s">
        <v>233</v>
      </c>
      <c r="C216" s="21"/>
      <c r="D216" s="28">
        <v>780</v>
      </c>
      <c r="E216" s="28">
        <v>1997.6</v>
      </c>
      <c r="F216" s="28">
        <v>0</v>
      </c>
    </row>
    <row r="217" spans="1:6" s="13" customFormat="1">
      <c r="A217" s="22" t="s">
        <v>234</v>
      </c>
      <c r="B217" s="23" t="s">
        <v>235</v>
      </c>
      <c r="C217" s="21"/>
      <c r="D217" s="28">
        <v>780</v>
      </c>
      <c r="E217" s="28">
        <v>1997.6</v>
      </c>
      <c r="F217" s="28">
        <v>0</v>
      </c>
    </row>
    <row r="218" spans="1:6" s="12" customFormat="1" ht="33.75">
      <c r="A218" s="24" t="s">
        <v>729</v>
      </c>
      <c r="B218" s="25" t="s">
        <v>235</v>
      </c>
      <c r="C218" s="26" t="s">
        <v>16</v>
      </c>
      <c r="D218" s="27">
        <v>780</v>
      </c>
      <c r="E218" s="27">
        <v>1997.6</v>
      </c>
      <c r="F218" s="27">
        <v>0</v>
      </c>
    </row>
    <row r="219" spans="1:6" s="13" customFormat="1" ht="22.5">
      <c r="A219" s="22" t="s">
        <v>883</v>
      </c>
      <c r="B219" s="23" t="s">
        <v>236</v>
      </c>
      <c r="C219" s="21"/>
      <c r="D219" s="28">
        <v>635.09999999999991</v>
      </c>
      <c r="E219" s="28">
        <v>640.29999999999995</v>
      </c>
      <c r="F219" s="28">
        <v>635.09999999999991</v>
      </c>
    </row>
    <row r="220" spans="1:6" s="12" customFormat="1" ht="78.75">
      <c r="A220" s="22" t="s">
        <v>624</v>
      </c>
      <c r="B220" s="23" t="s">
        <v>625</v>
      </c>
      <c r="C220" s="21"/>
      <c r="D220" s="28">
        <v>134</v>
      </c>
      <c r="E220" s="28">
        <v>134</v>
      </c>
      <c r="F220" s="28">
        <v>134</v>
      </c>
    </row>
    <row r="221" spans="1:6" s="13" customFormat="1" ht="90">
      <c r="A221" s="24" t="s">
        <v>730</v>
      </c>
      <c r="B221" s="25" t="s">
        <v>625</v>
      </c>
      <c r="C221" s="26" t="s">
        <v>50</v>
      </c>
      <c r="D221" s="27">
        <v>7</v>
      </c>
      <c r="E221" s="27">
        <v>7</v>
      </c>
      <c r="F221" s="27">
        <v>7</v>
      </c>
    </row>
    <row r="222" spans="1:6" s="12" customFormat="1" ht="78.75">
      <c r="A222" s="24" t="s">
        <v>626</v>
      </c>
      <c r="B222" s="25" t="s">
        <v>625</v>
      </c>
      <c r="C222" s="26" t="s">
        <v>40</v>
      </c>
      <c r="D222" s="27">
        <v>73</v>
      </c>
      <c r="E222" s="27">
        <v>73</v>
      </c>
      <c r="F222" s="27">
        <v>73</v>
      </c>
    </row>
    <row r="223" spans="1:6" s="13" customFormat="1" ht="78.75">
      <c r="A223" s="24" t="s">
        <v>731</v>
      </c>
      <c r="B223" s="25" t="s">
        <v>625</v>
      </c>
      <c r="C223" s="26" t="s">
        <v>194</v>
      </c>
      <c r="D223" s="27">
        <v>54</v>
      </c>
      <c r="E223" s="27">
        <v>54</v>
      </c>
      <c r="F223" s="27">
        <v>54</v>
      </c>
    </row>
    <row r="224" spans="1:6" s="12" customFormat="1" ht="22.5">
      <c r="A224" s="22" t="s">
        <v>237</v>
      </c>
      <c r="B224" s="23" t="s">
        <v>238</v>
      </c>
      <c r="C224" s="21"/>
      <c r="D224" s="28">
        <v>501.09999999999997</v>
      </c>
      <c r="E224" s="28">
        <v>501.09999999999997</v>
      </c>
      <c r="F224" s="28">
        <v>501.09999999999997</v>
      </c>
    </row>
    <row r="225" spans="1:6" s="12" customFormat="1" ht="33.75">
      <c r="A225" s="24" t="s">
        <v>239</v>
      </c>
      <c r="B225" s="25" t="s">
        <v>238</v>
      </c>
      <c r="C225" s="26" t="s">
        <v>64</v>
      </c>
      <c r="D225" s="27">
        <v>475.4</v>
      </c>
      <c r="E225" s="27">
        <v>475.4</v>
      </c>
      <c r="F225" s="27">
        <v>475.4</v>
      </c>
    </row>
    <row r="226" spans="1:6" s="13" customFormat="1" ht="45">
      <c r="A226" s="24" t="s">
        <v>240</v>
      </c>
      <c r="B226" s="25" t="s">
        <v>238</v>
      </c>
      <c r="C226" s="26" t="s">
        <v>16</v>
      </c>
      <c r="D226" s="27">
        <v>25.7</v>
      </c>
      <c r="E226" s="27">
        <v>25.7</v>
      </c>
      <c r="F226" s="27">
        <v>25.7</v>
      </c>
    </row>
    <row r="227" spans="1:6" s="12" customFormat="1" ht="22.5">
      <c r="A227" s="22" t="s">
        <v>661</v>
      </c>
      <c r="B227" s="23" t="s">
        <v>662</v>
      </c>
      <c r="C227" s="21"/>
      <c r="D227" s="28">
        <v>0</v>
      </c>
      <c r="E227" s="28">
        <v>5.2</v>
      </c>
      <c r="F227" s="28">
        <v>0</v>
      </c>
    </row>
    <row r="228" spans="1:6" s="13" customFormat="1" ht="33.75">
      <c r="A228" s="24" t="s">
        <v>663</v>
      </c>
      <c r="B228" s="25" t="s">
        <v>662</v>
      </c>
      <c r="C228" s="26" t="s">
        <v>18</v>
      </c>
      <c r="D228" s="27">
        <v>0</v>
      </c>
      <c r="E228" s="27">
        <v>5.2</v>
      </c>
      <c r="F228" s="27">
        <v>0</v>
      </c>
    </row>
    <row r="229" spans="1:6" s="12" customFormat="1" ht="22.5">
      <c r="A229" s="22" t="s">
        <v>241</v>
      </c>
      <c r="B229" s="23" t="s">
        <v>242</v>
      </c>
      <c r="C229" s="21"/>
      <c r="D229" s="28">
        <v>667006.69999999995</v>
      </c>
      <c r="E229" s="28">
        <v>591790.50000000012</v>
      </c>
      <c r="F229" s="28">
        <v>589327.5</v>
      </c>
    </row>
    <row r="230" spans="1:6" s="13" customFormat="1" ht="33.75">
      <c r="A230" s="22" t="s">
        <v>243</v>
      </c>
      <c r="B230" s="23" t="s">
        <v>244</v>
      </c>
      <c r="C230" s="21"/>
      <c r="D230" s="28">
        <v>521117.99999999994</v>
      </c>
      <c r="E230" s="28">
        <v>518012.7</v>
      </c>
      <c r="F230" s="28">
        <v>524529.6</v>
      </c>
    </row>
    <row r="231" spans="1:6" s="12" customFormat="1" ht="33.75">
      <c r="A231" s="22" t="s">
        <v>245</v>
      </c>
      <c r="B231" s="23" t="s">
        <v>246</v>
      </c>
      <c r="C231" s="21"/>
      <c r="D231" s="28">
        <v>878.5</v>
      </c>
      <c r="E231" s="28">
        <v>292.40000000000003</v>
      </c>
      <c r="F231" s="28">
        <v>204.6</v>
      </c>
    </row>
    <row r="232" spans="1:6" s="13" customFormat="1" ht="56.25">
      <c r="A232" s="24" t="s">
        <v>732</v>
      </c>
      <c r="B232" s="25" t="s">
        <v>246</v>
      </c>
      <c r="C232" s="26" t="s">
        <v>16</v>
      </c>
      <c r="D232" s="27">
        <v>92</v>
      </c>
      <c r="E232" s="27">
        <v>30.6</v>
      </c>
      <c r="F232" s="27">
        <v>21.4</v>
      </c>
    </row>
    <row r="233" spans="1:6" s="12" customFormat="1" ht="45">
      <c r="A233" s="24" t="s">
        <v>247</v>
      </c>
      <c r="B233" s="25" t="s">
        <v>246</v>
      </c>
      <c r="C233" s="26" t="s">
        <v>40</v>
      </c>
      <c r="D233" s="27">
        <v>786.5</v>
      </c>
      <c r="E233" s="27">
        <v>261.8</v>
      </c>
      <c r="F233" s="27">
        <v>183.2</v>
      </c>
    </row>
    <row r="234" spans="1:6" s="12" customFormat="1" ht="22.5">
      <c r="A234" s="22" t="s">
        <v>248</v>
      </c>
      <c r="B234" s="23" t="s">
        <v>249</v>
      </c>
      <c r="C234" s="21"/>
      <c r="D234" s="28">
        <v>93156.7</v>
      </c>
      <c r="E234" s="28">
        <v>91741.900000000009</v>
      </c>
      <c r="F234" s="28">
        <v>99042.099999999991</v>
      </c>
    </row>
    <row r="235" spans="1:6" s="13" customFormat="1" ht="33.75">
      <c r="A235" s="22" t="s">
        <v>733</v>
      </c>
      <c r="B235" s="23" t="s">
        <v>734</v>
      </c>
      <c r="C235" s="21"/>
      <c r="D235" s="28">
        <v>8100</v>
      </c>
      <c r="E235" s="28">
        <v>2696.8</v>
      </c>
      <c r="F235" s="28">
        <v>1886.4</v>
      </c>
    </row>
    <row r="236" spans="1:6" s="13" customFormat="1" ht="45">
      <c r="A236" s="24" t="s">
        <v>735</v>
      </c>
      <c r="B236" s="25" t="s">
        <v>734</v>
      </c>
      <c r="C236" s="26" t="s">
        <v>16</v>
      </c>
      <c r="D236" s="27">
        <v>500</v>
      </c>
      <c r="E236" s="27">
        <v>166.5</v>
      </c>
      <c r="F236" s="27">
        <v>116.4</v>
      </c>
    </row>
    <row r="237" spans="1:6" s="12" customFormat="1" ht="33.75">
      <c r="A237" s="24" t="s">
        <v>736</v>
      </c>
      <c r="B237" s="25" t="s">
        <v>734</v>
      </c>
      <c r="C237" s="26" t="s">
        <v>40</v>
      </c>
      <c r="D237" s="27">
        <v>7600</v>
      </c>
      <c r="E237" s="27">
        <v>2530.3000000000002</v>
      </c>
      <c r="F237" s="27">
        <v>1770</v>
      </c>
    </row>
    <row r="238" spans="1:6" s="12" customFormat="1" ht="22.5">
      <c r="A238" s="22" t="s">
        <v>737</v>
      </c>
      <c r="B238" s="23" t="s">
        <v>738</v>
      </c>
      <c r="C238" s="21"/>
      <c r="D238" s="28">
        <v>1650</v>
      </c>
      <c r="E238" s="28">
        <v>582.29999999999995</v>
      </c>
      <c r="F238" s="28">
        <v>431.8</v>
      </c>
    </row>
    <row r="239" spans="1:6" s="13" customFormat="1" ht="45">
      <c r="A239" s="24" t="s">
        <v>739</v>
      </c>
      <c r="B239" s="25" t="s">
        <v>738</v>
      </c>
      <c r="C239" s="26" t="s">
        <v>16</v>
      </c>
      <c r="D239" s="27">
        <v>201</v>
      </c>
      <c r="E239" s="27">
        <v>70.900000000000006</v>
      </c>
      <c r="F239" s="27">
        <v>52.6</v>
      </c>
    </row>
    <row r="240" spans="1:6" s="13" customFormat="1" ht="33.75">
      <c r="A240" s="24" t="s">
        <v>740</v>
      </c>
      <c r="B240" s="25" t="s">
        <v>738</v>
      </c>
      <c r="C240" s="26" t="s">
        <v>40</v>
      </c>
      <c r="D240" s="27">
        <v>1449</v>
      </c>
      <c r="E240" s="27">
        <v>511.4</v>
      </c>
      <c r="F240" s="27">
        <v>379.2</v>
      </c>
    </row>
    <row r="241" spans="1:6" s="13" customFormat="1" ht="22.5">
      <c r="A241" s="22" t="s">
        <v>569</v>
      </c>
      <c r="B241" s="23" t="s">
        <v>570</v>
      </c>
      <c r="C241" s="21"/>
      <c r="D241" s="28">
        <v>72227.399999999994</v>
      </c>
      <c r="E241" s="28">
        <v>80524.100000000006</v>
      </c>
      <c r="F241" s="28">
        <v>90914.9</v>
      </c>
    </row>
    <row r="242" spans="1:6" s="12" customFormat="1" ht="45">
      <c r="A242" s="24" t="s">
        <v>571</v>
      </c>
      <c r="B242" s="25" t="s">
        <v>570</v>
      </c>
      <c r="C242" s="26" t="s">
        <v>16</v>
      </c>
      <c r="D242" s="27">
        <v>13814.5</v>
      </c>
      <c r="E242" s="27">
        <v>15462</v>
      </c>
      <c r="F242" s="27">
        <v>17314</v>
      </c>
    </row>
    <row r="243" spans="1:6" s="12" customFormat="1" ht="33.75">
      <c r="A243" s="24" t="s">
        <v>572</v>
      </c>
      <c r="B243" s="25" t="s">
        <v>570</v>
      </c>
      <c r="C243" s="26" t="s">
        <v>40</v>
      </c>
      <c r="D243" s="27">
        <v>58412.9</v>
      </c>
      <c r="E243" s="27">
        <v>65062.1</v>
      </c>
      <c r="F243" s="27">
        <v>73600.899999999994</v>
      </c>
    </row>
    <row r="244" spans="1:6" s="13" customFormat="1" ht="33.75">
      <c r="A244" s="22" t="s">
        <v>741</v>
      </c>
      <c r="B244" s="23" t="s">
        <v>742</v>
      </c>
      <c r="C244" s="21"/>
      <c r="D244" s="28">
        <v>1608.2</v>
      </c>
      <c r="E244" s="28">
        <v>567.6</v>
      </c>
      <c r="F244" s="28">
        <v>421.1</v>
      </c>
    </row>
    <row r="245" spans="1:6" s="13" customFormat="1" ht="45">
      <c r="A245" s="24" t="s">
        <v>743</v>
      </c>
      <c r="B245" s="25" t="s">
        <v>742</v>
      </c>
      <c r="C245" s="26" t="s">
        <v>16</v>
      </c>
      <c r="D245" s="27">
        <v>266.3</v>
      </c>
      <c r="E245" s="27">
        <v>94</v>
      </c>
      <c r="F245" s="27">
        <v>69.900000000000006</v>
      </c>
    </row>
    <row r="246" spans="1:6" s="12" customFormat="1" ht="33.75">
      <c r="A246" s="24" t="s">
        <v>744</v>
      </c>
      <c r="B246" s="25" t="s">
        <v>742</v>
      </c>
      <c r="C246" s="26" t="s">
        <v>40</v>
      </c>
      <c r="D246" s="27">
        <v>1341.9</v>
      </c>
      <c r="E246" s="27">
        <v>473.6</v>
      </c>
      <c r="F246" s="27">
        <v>351.2</v>
      </c>
    </row>
    <row r="247" spans="1:6" s="13" customFormat="1" ht="22.5">
      <c r="A247" s="22" t="s">
        <v>745</v>
      </c>
      <c r="B247" s="23" t="s">
        <v>746</v>
      </c>
      <c r="C247" s="21"/>
      <c r="D247" s="28">
        <v>7071.0999999999995</v>
      </c>
      <c r="E247" s="28">
        <v>3908.7000000000003</v>
      </c>
      <c r="F247" s="28">
        <v>3291.9</v>
      </c>
    </row>
    <row r="248" spans="1:6" s="13" customFormat="1" ht="33.75">
      <c r="A248" s="24" t="s">
        <v>747</v>
      </c>
      <c r="B248" s="25" t="s">
        <v>746</v>
      </c>
      <c r="C248" s="26" t="s">
        <v>50</v>
      </c>
      <c r="D248" s="27">
        <v>50</v>
      </c>
      <c r="E248" s="27">
        <v>17.600000000000001</v>
      </c>
      <c r="F248" s="27">
        <v>13</v>
      </c>
    </row>
    <row r="249" spans="1:6" s="12" customFormat="1" ht="45">
      <c r="A249" s="24" t="s">
        <v>748</v>
      </c>
      <c r="B249" s="25" t="s">
        <v>746</v>
      </c>
      <c r="C249" s="26" t="s">
        <v>16</v>
      </c>
      <c r="D249" s="27">
        <v>802</v>
      </c>
      <c r="E249" s="27">
        <v>385.3</v>
      </c>
      <c r="F249" s="27">
        <v>285.39999999999998</v>
      </c>
    </row>
    <row r="250" spans="1:6" s="12" customFormat="1" ht="33.75">
      <c r="A250" s="24" t="s">
        <v>749</v>
      </c>
      <c r="B250" s="25" t="s">
        <v>746</v>
      </c>
      <c r="C250" s="26" t="s">
        <v>40</v>
      </c>
      <c r="D250" s="27">
        <v>6014.7</v>
      </c>
      <c r="E250" s="27">
        <v>3289.2</v>
      </c>
      <c r="F250" s="27">
        <v>2745</v>
      </c>
    </row>
    <row r="251" spans="1:6" s="12" customFormat="1" ht="33.75">
      <c r="A251" s="24" t="s">
        <v>750</v>
      </c>
      <c r="B251" s="25" t="s">
        <v>746</v>
      </c>
      <c r="C251" s="26" t="s">
        <v>65</v>
      </c>
      <c r="D251" s="27">
        <v>6</v>
      </c>
      <c r="E251" s="27">
        <v>6.3</v>
      </c>
      <c r="F251" s="27">
        <v>7</v>
      </c>
    </row>
    <row r="252" spans="1:6" s="13" customFormat="1" ht="33.75">
      <c r="A252" s="24" t="s">
        <v>751</v>
      </c>
      <c r="B252" s="25" t="s">
        <v>746</v>
      </c>
      <c r="C252" s="26" t="s">
        <v>51</v>
      </c>
      <c r="D252" s="27">
        <v>198.4</v>
      </c>
      <c r="E252" s="27">
        <v>210.3</v>
      </c>
      <c r="F252" s="27">
        <v>241.5</v>
      </c>
    </row>
    <row r="253" spans="1:6" s="13" customFormat="1" ht="22.5">
      <c r="A253" s="22" t="s">
        <v>752</v>
      </c>
      <c r="B253" s="23" t="s">
        <v>753</v>
      </c>
      <c r="C253" s="21"/>
      <c r="D253" s="28">
        <v>2500</v>
      </c>
      <c r="E253" s="28">
        <v>3462.4</v>
      </c>
      <c r="F253" s="28">
        <v>2096</v>
      </c>
    </row>
    <row r="254" spans="1:6" s="12" customFormat="1" ht="45">
      <c r="A254" s="24" t="s">
        <v>754</v>
      </c>
      <c r="B254" s="25" t="s">
        <v>753</v>
      </c>
      <c r="C254" s="26" t="s">
        <v>16</v>
      </c>
      <c r="D254" s="27">
        <v>900</v>
      </c>
      <c r="E254" s="27">
        <v>332.9</v>
      </c>
      <c r="F254" s="27">
        <v>1048</v>
      </c>
    </row>
    <row r="255" spans="1:6" s="13" customFormat="1" ht="33.75">
      <c r="A255" s="24" t="s">
        <v>755</v>
      </c>
      <c r="B255" s="25" t="s">
        <v>753</v>
      </c>
      <c r="C255" s="26" t="s">
        <v>40</v>
      </c>
      <c r="D255" s="27">
        <v>1600</v>
      </c>
      <c r="E255" s="27">
        <v>3129.5</v>
      </c>
      <c r="F255" s="27">
        <v>1048</v>
      </c>
    </row>
    <row r="256" spans="1:6" s="13" customFormat="1" ht="33.75">
      <c r="A256" s="22" t="s">
        <v>253</v>
      </c>
      <c r="B256" s="23" t="s">
        <v>254</v>
      </c>
      <c r="C256" s="21"/>
      <c r="D256" s="28">
        <v>1767.6999999999998</v>
      </c>
      <c r="E256" s="28">
        <v>1520.6000000000001</v>
      </c>
      <c r="F256" s="28">
        <v>1585.1000000000001</v>
      </c>
    </row>
    <row r="257" spans="1:6" s="13" customFormat="1" ht="33.75">
      <c r="A257" s="22" t="s">
        <v>573</v>
      </c>
      <c r="B257" s="23" t="s">
        <v>574</v>
      </c>
      <c r="C257" s="21"/>
      <c r="D257" s="28">
        <v>1072.3</v>
      </c>
      <c r="E257" s="28">
        <v>1203.9000000000001</v>
      </c>
      <c r="F257" s="28">
        <v>1351.5</v>
      </c>
    </row>
    <row r="258" spans="1:6" s="13" customFormat="1" ht="33.75">
      <c r="A258" s="24" t="s">
        <v>575</v>
      </c>
      <c r="B258" s="25" t="s">
        <v>574</v>
      </c>
      <c r="C258" s="26" t="s">
        <v>40</v>
      </c>
      <c r="D258" s="27">
        <v>1072.3</v>
      </c>
      <c r="E258" s="27">
        <v>1203.9000000000001</v>
      </c>
      <c r="F258" s="27">
        <v>1351.5</v>
      </c>
    </row>
    <row r="259" spans="1:6" s="13" customFormat="1" ht="33.75">
      <c r="A259" s="22" t="s">
        <v>756</v>
      </c>
      <c r="B259" s="23" t="s">
        <v>757</v>
      </c>
      <c r="C259" s="21"/>
      <c r="D259" s="28">
        <v>120</v>
      </c>
      <c r="E259" s="28">
        <v>40</v>
      </c>
      <c r="F259" s="28">
        <v>27.9</v>
      </c>
    </row>
    <row r="260" spans="1:6" s="13" customFormat="1" ht="45">
      <c r="A260" s="24" t="s">
        <v>758</v>
      </c>
      <c r="B260" s="25" t="s">
        <v>757</v>
      </c>
      <c r="C260" s="26" t="s">
        <v>40</v>
      </c>
      <c r="D260" s="27">
        <v>120</v>
      </c>
      <c r="E260" s="27">
        <v>40</v>
      </c>
      <c r="F260" s="27">
        <v>27.9</v>
      </c>
    </row>
    <row r="261" spans="1:6" s="13" customFormat="1" ht="33.75">
      <c r="A261" s="22" t="s">
        <v>759</v>
      </c>
      <c r="B261" s="23" t="s">
        <v>760</v>
      </c>
      <c r="C261" s="21"/>
      <c r="D261" s="28">
        <v>395.4</v>
      </c>
      <c r="E261" s="28">
        <v>110.2</v>
      </c>
      <c r="F261" s="28">
        <v>42.7</v>
      </c>
    </row>
    <row r="262" spans="1:6" s="13" customFormat="1" ht="33.75">
      <c r="A262" s="24" t="s">
        <v>761</v>
      </c>
      <c r="B262" s="25" t="s">
        <v>760</v>
      </c>
      <c r="C262" s="26" t="s">
        <v>40</v>
      </c>
      <c r="D262" s="27">
        <v>395.4</v>
      </c>
      <c r="E262" s="27">
        <v>110.2</v>
      </c>
      <c r="F262" s="27">
        <v>42.7</v>
      </c>
    </row>
    <row r="263" spans="1:6" s="13" customFormat="1" ht="33.75">
      <c r="A263" s="22" t="s">
        <v>762</v>
      </c>
      <c r="B263" s="23" t="s">
        <v>763</v>
      </c>
      <c r="C263" s="21"/>
      <c r="D263" s="28">
        <v>180</v>
      </c>
      <c r="E263" s="28">
        <v>166.5</v>
      </c>
      <c r="F263" s="28">
        <v>163</v>
      </c>
    </row>
    <row r="264" spans="1:6" s="13" customFormat="1" ht="33.75">
      <c r="A264" s="24" t="s">
        <v>764</v>
      </c>
      <c r="B264" s="25" t="s">
        <v>763</v>
      </c>
      <c r="C264" s="26" t="s">
        <v>40</v>
      </c>
      <c r="D264" s="27">
        <v>180</v>
      </c>
      <c r="E264" s="27">
        <v>166.5</v>
      </c>
      <c r="F264" s="27">
        <v>163</v>
      </c>
    </row>
    <row r="265" spans="1:6" s="13" customFormat="1" ht="33.75">
      <c r="A265" s="22" t="s">
        <v>255</v>
      </c>
      <c r="B265" s="23" t="s">
        <v>256</v>
      </c>
      <c r="C265" s="21"/>
      <c r="D265" s="28">
        <v>28870.3</v>
      </c>
      <c r="E265" s="28">
        <v>28870.3</v>
      </c>
      <c r="F265" s="28">
        <v>28870.3</v>
      </c>
    </row>
    <row r="266" spans="1:6" s="13" customFormat="1" ht="45">
      <c r="A266" s="24" t="s">
        <v>257</v>
      </c>
      <c r="B266" s="25" t="s">
        <v>256</v>
      </c>
      <c r="C266" s="26" t="s">
        <v>40</v>
      </c>
      <c r="D266" s="27">
        <v>28870.3</v>
      </c>
      <c r="E266" s="27">
        <v>28870.3</v>
      </c>
      <c r="F266" s="27">
        <v>28870.3</v>
      </c>
    </row>
    <row r="267" spans="1:6" s="13" customFormat="1" ht="22.5">
      <c r="A267" s="22" t="s">
        <v>258</v>
      </c>
      <c r="B267" s="23" t="s">
        <v>259</v>
      </c>
      <c r="C267" s="21"/>
      <c r="D267" s="28">
        <v>1401</v>
      </c>
      <c r="E267" s="28">
        <v>1395</v>
      </c>
      <c r="F267" s="28">
        <v>1395</v>
      </c>
    </row>
    <row r="268" spans="1:6" s="13" customFormat="1" ht="33.75">
      <c r="A268" s="24" t="s">
        <v>260</v>
      </c>
      <c r="B268" s="25" t="s">
        <v>259</v>
      </c>
      <c r="C268" s="26" t="s">
        <v>16</v>
      </c>
      <c r="D268" s="27">
        <v>1401</v>
      </c>
      <c r="E268" s="27">
        <v>1395</v>
      </c>
      <c r="F268" s="27">
        <v>1395</v>
      </c>
    </row>
    <row r="269" spans="1:6" s="13" customFormat="1" ht="22.5">
      <c r="A269" s="22" t="s">
        <v>261</v>
      </c>
      <c r="B269" s="23" t="s">
        <v>262</v>
      </c>
      <c r="C269" s="21"/>
      <c r="D269" s="28">
        <v>29413.9</v>
      </c>
      <c r="E269" s="28">
        <v>29413.9</v>
      </c>
      <c r="F269" s="28">
        <v>29413.9</v>
      </c>
    </row>
    <row r="270" spans="1:6" s="12" customFormat="1" ht="45">
      <c r="A270" s="24" t="s">
        <v>263</v>
      </c>
      <c r="B270" s="25" t="s">
        <v>262</v>
      </c>
      <c r="C270" s="26" t="s">
        <v>16</v>
      </c>
      <c r="D270" s="27">
        <v>5209.6000000000004</v>
      </c>
      <c r="E270" s="27">
        <v>5209.6000000000004</v>
      </c>
      <c r="F270" s="27">
        <v>5209.6000000000004</v>
      </c>
    </row>
    <row r="271" spans="1:6" s="13" customFormat="1" ht="33.75">
      <c r="A271" s="24" t="s">
        <v>264</v>
      </c>
      <c r="B271" s="25" t="s">
        <v>262</v>
      </c>
      <c r="C271" s="26" t="s">
        <v>40</v>
      </c>
      <c r="D271" s="27">
        <v>24204.3</v>
      </c>
      <c r="E271" s="27">
        <v>24204.3</v>
      </c>
      <c r="F271" s="27">
        <v>24204.3</v>
      </c>
    </row>
    <row r="272" spans="1:6" s="12" customFormat="1" ht="56.25">
      <c r="A272" s="22" t="s">
        <v>664</v>
      </c>
      <c r="B272" s="23" t="s">
        <v>265</v>
      </c>
      <c r="C272" s="21"/>
      <c r="D272" s="28">
        <v>5532.4000000000005</v>
      </c>
      <c r="E272" s="28">
        <v>5532.4000000000005</v>
      </c>
      <c r="F272" s="28">
        <v>5532.4000000000005</v>
      </c>
    </row>
    <row r="273" spans="1:6" s="13" customFormat="1" ht="67.5">
      <c r="A273" s="22" t="s">
        <v>665</v>
      </c>
      <c r="B273" s="23" t="s">
        <v>666</v>
      </c>
      <c r="C273" s="21"/>
      <c r="D273" s="28">
        <v>590.6</v>
      </c>
      <c r="E273" s="28">
        <v>590.6</v>
      </c>
      <c r="F273" s="28">
        <v>590.6</v>
      </c>
    </row>
    <row r="274" spans="1:6" s="12" customFormat="1" ht="67.5">
      <c r="A274" s="24" t="s">
        <v>667</v>
      </c>
      <c r="B274" s="25" t="s">
        <v>666</v>
      </c>
      <c r="C274" s="26" t="s">
        <v>40</v>
      </c>
      <c r="D274" s="27">
        <v>590.6</v>
      </c>
      <c r="E274" s="27">
        <v>590.6</v>
      </c>
      <c r="F274" s="27">
        <v>590.6</v>
      </c>
    </row>
    <row r="275" spans="1:6" s="13" customFormat="1" ht="67.5">
      <c r="A275" s="22" t="s">
        <v>668</v>
      </c>
      <c r="B275" s="23" t="s">
        <v>669</v>
      </c>
      <c r="C275" s="21"/>
      <c r="D275" s="28">
        <v>4941.8</v>
      </c>
      <c r="E275" s="28">
        <v>4941.8</v>
      </c>
      <c r="F275" s="28">
        <v>4941.8</v>
      </c>
    </row>
    <row r="276" spans="1:6" s="12" customFormat="1" ht="67.5">
      <c r="A276" s="24" t="s">
        <v>670</v>
      </c>
      <c r="B276" s="25" t="s">
        <v>669</v>
      </c>
      <c r="C276" s="26" t="s">
        <v>40</v>
      </c>
      <c r="D276" s="27">
        <v>4941.8</v>
      </c>
      <c r="E276" s="27">
        <v>4941.8</v>
      </c>
      <c r="F276" s="27">
        <v>4941.8</v>
      </c>
    </row>
    <row r="277" spans="1:6" s="13" customFormat="1" ht="22.5">
      <c r="A277" s="22" t="s">
        <v>266</v>
      </c>
      <c r="B277" s="23" t="s">
        <v>267</v>
      </c>
      <c r="C277" s="21"/>
      <c r="D277" s="28">
        <v>171</v>
      </c>
      <c r="E277" s="28">
        <v>40</v>
      </c>
      <c r="F277" s="28">
        <v>23.3</v>
      </c>
    </row>
    <row r="278" spans="1:6" s="13" customFormat="1" ht="22.5">
      <c r="A278" s="24" t="s">
        <v>268</v>
      </c>
      <c r="B278" s="25" t="s">
        <v>267</v>
      </c>
      <c r="C278" s="26" t="s">
        <v>269</v>
      </c>
      <c r="D278" s="27">
        <v>11</v>
      </c>
      <c r="E278" s="27">
        <v>0</v>
      </c>
      <c r="F278" s="27">
        <v>0</v>
      </c>
    </row>
    <row r="279" spans="1:6" s="12" customFormat="1" ht="22.5">
      <c r="A279" s="24" t="s">
        <v>270</v>
      </c>
      <c r="B279" s="25" t="s">
        <v>267</v>
      </c>
      <c r="C279" s="26" t="s">
        <v>40</v>
      </c>
      <c r="D279" s="27">
        <v>160</v>
      </c>
      <c r="E279" s="27">
        <v>40</v>
      </c>
      <c r="F279" s="27">
        <v>23.3</v>
      </c>
    </row>
    <row r="280" spans="1:6" s="13" customFormat="1" ht="22.5">
      <c r="A280" s="22" t="s">
        <v>271</v>
      </c>
      <c r="B280" s="23" t="s">
        <v>272</v>
      </c>
      <c r="C280" s="21"/>
      <c r="D280" s="28">
        <v>468</v>
      </c>
      <c r="E280" s="28">
        <v>1198.5</v>
      </c>
      <c r="F280" s="28">
        <v>838.4</v>
      </c>
    </row>
    <row r="281" spans="1:6" s="12" customFormat="1" ht="22.5">
      <c r="A281" s="24" t="s">
        <v>273</v>
      </c>
      <c r="B281" s="25" t="s">
        <v>272</v>
      </c>
      <c r="C281" s="26" t="s">
        <v>40</v>
      </c>
      <c r="D281" s="27">
        <v>468</v>
      </c>
      <c r="E281" s="27">
        <v>1198.5</v>
      </c>
      <c r="F281" s="27">
        <v>838.4</v>
      </c>
    </row>
    <row r="282" spans="1:6" s="13" customFormat="1" ht="45">
      <c r="A282" s="22" t="s">
        <v>627</v>
      </c>
      <c r="B282" s="23" t="s">
        <v>628</v>
      </c>
      <c r="C282" s="21"/>
      <c r="D282" s="28">
        <v>234.70000000000002</v>
      </c>
      <c r="E282" s="28">
        <v>234.70000000000002</v>
      </c>
      <c r="F282" s="28">
        <v>234.70000000000002</v>
      </c>
    </row>
    <row r="283" spans="1:6" s="13" customFormat="1" ht="56.25">
      <c r="A283" s="24" t="s">
        <v>629</v>
      </c>
      <c r="B283" s="25" t="s">
        <v>628</v>
      </c>
      <c r="C283" s="26" t="s">
        <v>18</v>
      </c>
      <c r="D283" s="27">
        <v>65.900000000000006</v>
      </c>
      <c r="E283" s="27">
        <v>65.900000000000006</v>
      </c>
      <c r="F283" s="27">
        <v>65.900000000000006</v>
      </c>
    </row>
    <row r="284" spans="1:6" s="12" customFormat="1" ht="45">
      <c r="A284" s="24" t="s">
        <v>630</v>
      </c>
      <c r="B284" s="25" t="s">
        <v>628</v>
      </c>
      <c r="C284" s="26" t="s">
        <v>40</v>
      </c>
      <c r="D284" s="27">
        <v>168.8</v>
      </c>
      <c r="E284" s="27">
        <v>168.8</v>
      </c>
      <c r="F284" s="27">
        <v>168.8</v>
      </c>
    </row>
    <row r="285" spans="1:6" s="13" customFormat="1" ht="78.75">
      <c r="A285" s="22" t="s">
        <v>274</v>
      </c>
      <c r="B285" s="23" t="s">
        <v>275</v>
      </c>
      <c r="C285" s="21"/>
      <c r="D285" s="28">
        <v>313609.89999999997</v>
      </c>
      <c r="E285" s="28">
        <v>313609.89999999997</v>
      </c>
      <c r="F285" s="28">
        <v>313609.89999999997</v>
      </c>
    </row>
    <row r="286" spans="1:6" s="12" customFormat="1" ht="78.75">
      <c r="A286" s="24" t="s">
        <v>276</v>
      </c>
      <c r="B286" s="25" t="s">
        <v>275</v>
      </c>
      <c r="C286" s="26" t="s">
        <v>50</v>
      </c>
      <c r="D286" s="27">
        <v>61182.6</v>
      </c>
      <c r="E286" s="27">
        <v>61182.6</v>
      </c>
      <c r="F286" s="27">
        <v>61182.6</v>
      </c>
    </row>
    <row r="287" spans="1:6" s="13" customFormat="1" ht="78.75">
      <c r="A287" s="24" t="s">
        <v>277</v>
      </c>
      <c r="B287" s="25" t="s">
        <v>275</v>
      </c>
      <c r="C287" s="26" t="s">
        <v>40</v>
      </c>
      <c r="D287" s="27">
        <v>252427.3</v>
      </c>
      <c r="E287" s="27">
        <v>252427.3</v>
      </c>
      <c r="F287" s="27">
        <v>252427.3</v>
      </c>
    </row>
    <row r="288" spans="1:6" s="13" customFormat="1" ht="67.5">
      <c r="A288" s="22" t="s">
        <v>278</v>
      </c>
      <c r="B288" s="23" t="s">
        <v>279</v>
      </c>
      <c r="C288" s="21"/>
      <c r="D288" s="28">
        <v>2364.8000000000002</v>
      </c>
      <c r="E288" s="28">
        <v>2364.8000000000002</v>
      </c>
      <c r="F288" s="28">
        <v>2364.8000000000002</v>
      </c>
    </row>
    <row r="289" spans="1:6" s="12" customFormat="1" ht="78.75">
      <c r="A289" s="24" t="s">
        <v>280</v>
      </c>
      <c r="B289" s="25" t="s">
        <v>279</v>
      </c>
      <c r="C289" s="26" t="s">
        <v>16</v>
      </c>
      <c r="D289" s="27">
        <v>378.1</v>
      </c>
      <c r="E289" s="27">
        <v>378.1</v>
      </c>
      <c r="F289" s="27">
        <v>378.1</v>
      </c>
    </row>
    <row r="290" spans="1:6" s="13" customFormat="1" ht="67.5">
      <c r="A290" s="24" t="s">
        <v>281</v>
      </c>
      <c r="B290" s="25" t="s">
        <v>279</v>
      </c>
      <c r="C290" s="26" t="s">
        <v>40</v>
      </c>
      <c r="D290" s="27">
        <v>1986.7</v>
      </c>
      <c r="E290" s="27">
        <v>1986.7</v>
      </c>
      <c r="F290" s="27">
        <v>1986.7</v>
      </c>
    </row>
    <row r="291" spans="1:6" s="13" customFormat="1" ht="78.75">
      <c r="A291" s="22" t="s">
        <v>282</v>
      </c>
      <c r="B291" s="23" t="s">
        <v>283</v>
      </c>
      <c r="C291" s="21"/>
      <c r="D291" s="28">
        <v>91.8</v>
      </c>
      <c r="E291" s="28">
        <v>91.8</v>
      </c>
      <c r="F291" s="28">
        <v>91.8</v>
      </c>
    </row>
    <row r="292" spans="1:6" s="12" customFormat="1" ht="78.75">
      <c r="A292" s="24" t="s">
        <v>284</v>
      </c>
      <c r="B292" s="25" t="s">
        <v>283</v>
      </c>
      <c r="C292" s="26" t="s">
        <v>16</v>
      </c>
      <c r="D292" s="27">
        <v>3.6</v>
      </c>
      <c r="E292" s="27">
        <v>3.6</v>
      </c>
      <c r="F292" s="27">
        <v>3.6</v>
      </c>
    </row>
    <row r="293" spans="1:6" s="13" customFormat="1" ht="67.5">
      <c r="A293" s="24" t="s">
        <v>285</v>
      </c>
      <c r="B293" s="25" t="s">
        <v>283</v>
      </c>
      <c r="C293" s="26" t="s">
        <v>40</v>
      </c>
      <c r="D293" s="27">
        <v>88.2</v>
      </c>
      <c r="E293" s="27">
        <v>88.2</v>
      </c>
      <c r="F293" s="27">
        <v>88.2</v>
      </c>
    </row>
    <row r="294" spans="1:6" s="13" customFormat="1" ht="90">
      <c r="A294" s="22" t="s">
        <v>631</v>
      </c>
      <c r="B294" s="23" t="s">
        <v>564</v>
      </c>
      <c r="C294" s="21"/>
      <c r="D294" s="28">
        <v>335.8</v>
      </c>
      <c r="E294" s="28">
        <v>335.8</v>
      </c>
      <c r="F294" s="28">
        <v>335.8</v>
      </c>
    </row>
    <row r="295" spans="1:6" s="12" customFormat="1" ht="90">
      <c r="A295" s="24" t="s">
        <v>632</v>
      </c>
      <c r="B295" s="25" t="s">
        <v>564</v>
      </c>
      <c r="C295" s="26" t="s">
        <v>18</v>
      </c>
      <c r="D295" s="27">
        <v>41.6</v>
      </c>
      <c r="E295" s="27">
        <v>41.6</v>
      </c>
      <c r="F295" s="27">
        <v>41.6</v>
      </c>
    </row>
    <row r="296" spans="1:6" s="13" customFormat="1" ht="90">
      <c r="A296" s="24" t="s">
        <v>633</v>
      </c>
      <c r="B296" s="25" t="s">
        <v>564</v>
      </c>
      <c r="C296" s="26" t="s">
        <v>40</v>
      </c>
      <c r="D296" s="27">
        <v>294.2</v>
      </c>
      <c r="E296" s="27">
        <v>294.2</v>
      </c>
      <c r="F296" s="27">
        <v>294.2</v>
      </c>
    </row>
    <row r="297" spans="1:6" s="13" customFormat="1" ht="45">
      <c r="A297" s="22" t="s">
        <v>286</v>
      </c>
      <c r="B297" s="23" t="s">
        <v>287</v>
      </c>
      <c r="C297" s="21"/>
      <c r="D297" s="28">
        <v>9871.6</v>
      </c>
      <c r="E297" s="28">
        <v>8390.9</v>
      </c>
      <c r="F297" s="28">
        <v>7971.4</v>
      </c>
    </row>
    <row r="298" spans="1:6" s="12" customFormat="1" ht="56.25">
      <c r="A298" s="24" t="s">
        <v>288</v>
      </c>
      <c r="B298" s="25" t="s">
        <v>287</v>
      </c>
      <c r="C298" s="26" t="s">
        <v>16</v>
      </c>
      <c r="D298" s="27">
        <v>1315</v>
      </c>
      <c r="E298" s="27">
        <v>1315</v>
      </c>
      <c r="F298" s="27">
        <v>1315</v>
      </c>
    </row>
    <row r="299" spans="1:6" s="13" customFormat="1" ht="45">
      <c r="A299" s="24" t="s">
        <v>289</v>
      </c>
      <c r="B299" s="25" t="s">
        <v>287</v>
      </c>
      <c r="C299" s="26" t="s">
        <v>40</v>
      </c>
      <c r="D299" s="27">
        <v>8556.6</v>
      </c>
      <c r="E299" s="27">
        <v>7075.9</v>
      </c>
      <c r="F299" s="27">
        <v>6656.4</v>
      </c>
    </row>
    <row r="300" spans="1:6" s="13" customFormat="1" ht="101.25">
      <c r="A300" s="22" t="s">
        <v>890</v>
      </c>
      <c r="B300" s="23" t="s">
        <v>891</v>
      </c>
      <c r="C300" s="21"/>
      <c r="D300" s="28">
        <v>1320.2</v>
      </c>
      <c r="E300" s="28">
        <v>1320.2</v>
      </c>
      <c r="F300" s="28">
        <v>1320.2</v>
      </c>
    </row>
    <row r="301" spans="1:6" s="12" customFormat="1" ht="101.25">
      <c r="A301" s="24" t="s">
        <v>892</v>
      </c>
      <c r="B301" s="25" t="s">
        <v>891</v>
      </c>
      <c r="C301" s="26" t="s">
        <v>50</v>
      </c>
      <c r="D301" s="27">
        <v>406.2</v>
      </c>
      <c r="E301" s="27">
        <v>406.2</v>
      </c>
      <c r="F301" s="27">
        <v>406.2</v>
      </c>
    </row>
    <row r="302" spans="1:6" s="13" customFormat="1" ht="101.25">
      <c r="A302" s="24" t="s">
        <v>893</v>
      </c>
      <c r="B302" s="25" t="s">
        <v>891</v>
      </c>
      <c r="C302" s="26" t="s">
        <v>40</v>
      </c>
      <c r="D302" s="27">
        <v>914</v>
      </c>
      <c r="E302" s="27">
        <v>914</v>
      </c>
      <c r="F302" s="27">
        <v>914</v>
      </c>
    </row>
    <row r="303" spans="1:6" s="13" customFormat="1" ht="45">
      <c r="A303" s="22" t="s">
        <v>634</v>
      </c>
      <c r="B303" s="23" t="s">
        <v>898</v>
      </c>
      <c r="C303" s="21"/>
      <c r="D303" s="28">
        <v>1975.3</v>
      </c>
      <c r="E303" s="28">
        <v>2005.1999999999998</v>
      </c>
      <c r="F303" s="28">
        <v>2041.5</v>
      </c>
    </row>
    <row r="304" spans="1:6" s="12" customFormat="1" ht="56.25">
      <c r="A304" s="24" t="s">
        <v>635</v>
      </c>
      <c r="B304" s="25" t="s">
        <v>898</v>
      </c>
      <c r="C304" s="26" t="s">
        <v>50</v>
      </c>
      <c r="D304" s="27">
        <v>421.2</v>
      </c>
      <c r="E304" s="27">
        <v>531.6</v>
      </c>
      <c r="F304" s="27">
        <v>531.6</v>
      </c>
    </row>
    <row r="305" spans="1:6" s="13" customFormat="1" ht="56.25">
      <c r="A305" s="24" t="s">
        <v>636</v>
      </c>
      <c r="B305" s="25" t="s">
        <v>898</v>
      </c>
      <c r="C305" s="26" t="s">
        <v>40</v>
      </c>
      <c r="D305" s="27">
        <v>1554.1</v>
      </c>
      <c r="E305" s="27">
        <v>1473.6</v>
      </c>
      <c r="F305" s="27">
        <v>1509.9</v>
      </c>
    </row>
    <row r="306" spans="1:6" s="13" customFormat="1" ht="78.75">
      <c r="A306" s="22" t="s">
        <v>894</v>
      </c>
      <c r="B306" s="23" t="s">
        <v>895</v>
      </c>
      <c r="C306" s="21"/>
      <c r="D306" s="28">
        <v>29654.399999999998</v>
      </c>
      <c r="E306" s="28">
        <v>29654.399999999998</v>
      </c>
      <c r="F306" s="28">
        <v>29654.399999999998</v>
      </c>
    </row>
    <row r="307" spans="1:6" s="12" customFormat="1" ht="78.75">
      <c r="A307" s="24" t="s">
        <v>896</v>
      </c>
      <c r="B307" s="25" t="s">
        <v>895</v>
      </c>
      <c r="C307" s="26" t="s">
        <v>50</v>
      </c>
      <c r="D307" s="27">
        <v>5337.8</v>
      </c>
      <c r="E307" s="27">
        <v>5337.8</v>
      </c>
      <c r="F307" s="27">
        <v>5337.8</v>
      </c>
    </row>
    <row r="308" spans="1:6" s="13" customFormat="1" ht="78.75">
      <c r="A308" s="24" t="s">
        <v>897</v>
      </c>
      <c r="B308" s="25" t="s">
        <v>895</v>
      </c>
      <c r="C308" s="26" t="s">
        <v>40</v>
      </c>
      <c r="D308" s="27">
        <v>24316.6</v>
      </c>
      <c r="E308" s="27">
        <v>24316.6</v>
      </c>
      <c r="F308" s="27">
        <v>24316.6</v>
      </c>
    </row>
    <row r="309" spans="1:6" s="12" customFormat="1" ht="33.75">
      <c r="A309" s="22" t="s">
        <v>290</v>
      </c>
      <c r="B309" s="23" t="s">
        <v>291</v>
      </c>
      <c r="C309" s="21"/>
      <c r="D309" s="28">
        <v>3576</v>
      </c>
      <c r="E309" s="28">
        <v>1211.6000000000001</v>
      </c>
      <c r="F309" s="28">
        <v>812.69999999999993</v>
      </c>
    </row>
    <row r="310" spans="1:6" s="13" customFormat="1">
      <c r="A310" s="22" t="s">
        <v>292</v>
      </c>
      <c r="B310" s="23" t="s">
        <v>293</v>
      </c>
      <c r="C310" s="21"/>
      <c r="D310" s="28">
        <v>400</v>
      </c>
      <c r="E310" s="28">
        <v>159.69999999999999</v>
      </c>
      <c r="F310" s="28">
        <v>116.4</v>
      </c>
    </row>
    <row r="311" spans="1:6" s="12" customFormat="1" ht="22.5">
      <c r="A311" s="24" t="s">
        <v>294</v>
      </c>
      <c r="B311" s="25" t="s">
        <v>293</v>
      </c>
      <c r="C311" s="26" t="s">
        <v>50</v>
      </c>
      <c r="D311" s="27">
        <v>8</v>
      </c>
      <c r="E311" s="27">
        <v>2.6</v>
      </c>
      <c r="F311" s="27">
        <v>1.8</v>
      </c>
    </row>
    <row r="312" spans="1:6" s="12" customFormat="1" ht="33.75">
      <c r="A312" s="24" t="s">
        <v>295</v>
      </c>
      <c r="B312" s="25" t="s">
        <v>293</v>
      </c>
      <c r="C312" s="26" t="s">
        <v>16</v>
      </c>
      <c r="D312" s="27">
        <v>297.3</v>
      </c>
      <c r="E312" s="27">
        <v>125.6</v>
      </c>
      <c r="F312" s="27">
        <v>92.5</v>
      </c>
    </row>
    <row r="313" spans="1:6" s="13" customFormat="1" ht="33.75">
      <c r="A313" s="24" t="s">
        <v>296</v>
      </c>
      <c r="B313" s="25" t="s">
        <v>293</v>
      </c>
      <c r="C313" s="26" t="s">
        <v>18</v>
      </c>
      <c r="D313" s="27">
        <v>8.5</v>
      </c>
      <c r="E313" s="27">
        <v>2.8</v>
      </c>
      <c r="F313" s="27">
        <v>2</v>
      </c>
    </row>
    <row r="314" spans="1:6" s="13" customFormat="1" ht="22.5">
      <c r="A314" s="24" t="s">
        <v>297</v>
      </c>
      <c r="B314" s="25" t="s">
        <v>293</v>
      </c>
      <c r="C314" s="26" t="s">
        <v>90</v>
      </c>
      <c r="D314" s="27">
        <v>86.2</v>
      </c>
      <c r="E314" s="27">
        <v>28.7</v>
      </c>
      <c r="F314" s="27">
        <v>20.100000000000001</v>
      </c>
    </row>
    <row r="315" spans="1:6" s="13" customFormat="1">
      <c r="A315" s="22" t="s">
        <v>298</v>
      </c>
      <c r="B315" s="23" t="s">
        <v>299</v>
      </c>
      <c r="C315" s="21"/>
      <c r="D315" s="28">
        <v>2800</v>
      </c>
      <c r="E315" s="28">
        <v>932</v>
      </c>
      <c r="F315" s="28">
        <v>652</v>
      </c>
    </row>
    <row r="316" spans="1:6" s="13" customFormat="1" ht="22.5">
      <c r="A316" s="24" t="s">
        <v>300</v>
      </c>
      <c r="B316" s="25" t="s">
        <v>299</v>
      </c>
      <c r="C316" s="26" t="s">
        <v>50</v>
      </c>
      <c r="D316" s="27">
        <v>5.3</v>
      </c>
      <c r="E316" s="27">
        <v>1.7</v>
      </c>
      <c r="F316" s="27">
        <v>1.2</v>
      </c>
    </row>
    <row r="317" spans="1:6" s="13" customFormat="1" ht="33.75">
      <c r="A317" s="24" t="s">
        <v>301</v>
      </c>
      <c r="B317" s="25" t="s">
        <v>299</v>
      </c>
      <c r="C317" s="26" t="s">
        <v>16</v>
      </c>
      <c r="D317" s="27">
        <v>2754</v>
      </c>
      <c r="E317" s="27">
        <v>916.8</v>
      </c>
      <c r="F317" s="27">
        <v>641.29999999999995</v>
      </c>
    </row>
    <row r="318" spans="1:6" s="12" customFormat="1" ht="33.75">
      <c r="A318" s="24" t="s">
        <v>302</v>
      </c>
      <c r="B318" s="25" t="s">
        <v>299</v>
      </c>
      <c r="C318" s="26" t="s">
        <v>18</v>
      </c>
      <c r="D318" s="27">
        <v>40.700000000000003</v>
      </c>
      <c r="E318" s="27">
        <v>13.5</v>
      </c>
      <c r="F318" s="27">
        <v>9.5</v>
      </c>
    </row>
    <row r="319" spans="1:6" s="13" customFormat="1" ht="22.5">
      <c r="A319" s="22" t="s">
        <v>765</v>
      </c>
      <c r="B319" s="23" t="s">
        <v>766</v>
      </c>
      <c r="C319" s="21"/>
      <c r="D319" s="28">
        <v>376</v>
      </c>
      <c r="E319" s="28">
        <v>119.89999999999999</v>
      </c>
      <c r="F319" s="28">
        <v>44.3</v>
      </c>
    </row>
    <row r="320" spans="1:6" s="13" customFormat="1">
      <c r="A320" s="22" t="s">
        <v>767</v>
      </c>
      <c r="B320" s="23" t="s">
        <v>768</v>
      </c>
      <c r="C320" s="21"/>
      <c r="D320" s="28">
        <v>50</v>
      </c>
      <c r="E320" s="28">
        <v>10</v>
      </c>
      <c r="F320" s="28">
        <v>4.7</v>
      </c>
    </row>
    <row r="321" spans="1:6" s="13" customFormat="1" ht="33.75">
      <c r="A321" s="24" t="s">
        <v>769</v>
      </c>
      <c r="B321" s="25" t="s">
        <v>768</v>
      </c>
      <c r="C321" s="26" t="s">
        <v>16</v>
      </c>
      <c r="D321" s="27">
        <v>50</v>
      </c>
      <c r="E321" s="27">
        <v>0</v>
      </c>
      <c r="F321" s="27">
        <v>0</v>
      </c>
    </row>
    <row r="322" spans="1:6" s="13" customFormat="1" ht="22.5">
      <c r="A322" s="24" t="s">
        <v>770</v>
      </c>
      <c r="B322" s="25" t="s">
        <v>768</v>
      </c>
      <c r="C322" s="26" t="s">
        <v>40</v>
      </c>
      <c r="D322" s="27">
        <v>0</v>
      </c>
      <c r="E322" s="27">
        <v>10</v>
      </c>
      <c r="F322" s="27">
        <v>4.7</v>
      </c>
    </row>
    <row r="323" spans="1:6" s="14" customFormat="1">
      <c r="A323" s="22" t="s">
        <v>771</v>
      </c>
      <c r="B323" s="23" t="s">
        <v>772</v>
      </c>
      <c r="C323" s="21"/>
      <c r="D323" s="28">
        <v>26</v>
      </c>
      <c r="E323" s="28">
        <v>10</v>
      </c>
      <c r="F323" s="28">
        <v>4.7</v>
      </c>
    </row>
    <row r="324" spans="1:6" s="15" customFormat="1" ht="33.75">
      <c r="A324" s="24" t="s">
        <v>773</v>
      </c>
      <c r="B324" s="25" t="s">
        <v>772</v>
      </c>
      <c r="C324" s="26" t="s">
        <v>16</v>
      </c>
      <c r="D324" s="27">
        <v>26</v>
      </c>
      <c r="E324" s="27">
        <v>0</v>
      </c>
      <c r="F324" s="27">
        <v>0</v>
      </c>
    </row>
    <row r="325" spans="1:6" s="15" customFormat="1" ht="22.5">
      <c r="A325" s="24" t="s">
        <v>774</v>
      </c>
      <c r="B325" s="25" t="s">
        <v>772</v>
      </c>
      <c r="C325" s="26" t="s">
        <v>40</v>
      </c>
      <c r="D325" s="27">
        <v>0</v>
      </c>
      <c r="E325" s="27">
        <v>10</v>
      </c>
      <c r="F325" s="27">
        <v>4.7</v>
      </c>
    </row>
    <row r="326" spans="1:6" s="14" customFormat="1" ht="22.5">
      <c r="A326" s="22" t="s">
        <v>775</v>
      </c>
      <c r="B326" s="23" t="s">
        <v>776</v>
      </c>
      <c r="C326" s="21"/>
      <c r="D326" s="28">
        <v>300</v>
      </c>
      <c r="E326" s="28">
        <v>99.899999999999991</v>
      </c>
      <c r="F326" s="28">
        <v>34.9</v>
      </c>
    </row>
    <row r="327" spans="1:6" s="15" customFormat="1" ht="33.75">
      <c r="A327" s="24" t="s">
        <v>777</v>
      </c>
      <c r="B327" s="25" t="s">
        <v>776</v>
      </c>
      <c r="C327" s="26" t="s">
        <v>16</v>
      </c>
      <c r="D327" s="27">
        <v>100</v>
      </c>
      <c r="E327" s="27">
        <v>33.299999999999997</v>
      </c>
      <c r="F327" s="27">
        <v>0</v>
      </c>
    </row>
    <row r="328" spans="1:6" s="14" customFormat="1" ht="22.5">
      <c r="A328" s="24" t="s">
        <v>778</v>
      </c>
      <c r="B328" s="25" t="s">
        <v>776</v>
      </c>
      <c r="C328" s="26" t="s">
        <v>40</v>
      </c>
      <c r="D328" s="27">
        <v>200</v>
      </c>
      <c r="E328" s="27">
        <v>66.599999999999994</v>
      </c>
      <c r="F328" s="27">
        <v>34.9</v>
      </c>
    </row>
    <row r="329" spans="1:6" s="14" customFormat="1" ht="22.5">
      <c r="A329" s="22" t="s">
        <v>303</v>
      </c>
      <c r="B329" s="23" t="s">
        <v>304</v>
      </c>
      <c r="C329" s="21"/>
      <c r="D329" s="28">
        <v>19283.900000000001</v>
      </c>
      <c r="E329" s="28">
        <v>19283.900000000001</v>
      </c>
      <c r="F329" s="28">
        <v>19283.900000000001</v>
      </c>
    </row>
    <row r="330" spans="1:6" s="15" customFormat="1" ht="33.75">
      <c r="A330" s="22" t="s">
        <v>305</v>
      </c>
      <c r="B330" s="23" t="s">
        <v>306</v>
      </c>
      <c r="C330" s="21"/>
      <c r="D330" s="28">
        <v>412</v>
      </c>
      <c r="E330" s="28">
        <v>412</v>
      </c>
      <c r="F330" s="28">
        <v>412</v>
      </c>
    </row>
    <row r="331" spans="1:6" s="13" customFormat="1" ht="56.25">
      <c r="A331" s="24" t="s">
        <v>307</v>
      </c>
      <c r="B331" s="25" t="s">
        <v>306</v>
      </c>
      <c r="C331" s="26" t="s">
        <v>16</v>
      </c>
      <c r="D331" s="27">
        <v>5</v>
      </c>
      <c r="E331" s="27">
        <v>5</v>
      </c>
      <c r="F331" s="27">
        <v>5</v>
      </c>
    </row>
    <row r="332" spans="1:6" s="14" customFormat="1" ht="56.25">
      <c r="A332" s="24" t="s">
        <v>308</v>
      </c>
      <c r="B332" s="25" t="s">
        <v>306</v>
      </c>
      <c r="C332" s="26" t="s">
        <v>18</v>
      </c>
      <c r="D332" s="27">
        <v>407</v>
      </c>
      <c r="E332" s="27">
        <v>407</v>
      </c>
      <c r="F332" s="27">
        <v>407</v>
      </c>
    </row>
    <row r="333" spans="1:6" s="13" customFormat="1" ht="22.5">
      <c r="A333" s="22" t="s">
        <v>309</v>
      </c>
      <c r="B333" s="23" t="s">
        <v>310</v>
      </c>
      <c r="C333" s="21"/>
      <c r="D333" s="28">
        <v>304</v>
      </c>
      <c r="E333" s="28">
        <v>304</v>
      </c>
      <c r="F333" s="28">
        <v>304</v>
      </c>
    </row>
    <row r="334" spans="1:6" s="13" customFormat="1" ht="33.75">
      <c r="A334" s="24" t="s">
        <v>311</v>
      </c>
      <c r="B334" s="25" t="s">
        <v>310</v>
      </c>
      <c r="C334" s="26" t="s">
        <v>18</v>
      </c>
      <c r="D334" s="27">
        <v>92.2</v>
      </c>
      <c r="E334" s="27">
        <v>92.2</v>
      </c>
      <c r="F334" s="27">
        <v>92.2</v>
      </c>
    </row>
    <row r="335" spans="1:6" s="12" customFormat="1" ht="22.5">
      <c r="A335" s="24" t="s">
        <v>312</v>
      </c>
      <c r="B335" s="25" t="s">
        <v>310</v>
      </c>
      <c r="C335" s="26" t="s">
        <v>90</v>
      </c>
      <c r="D335" s="27">
        <v>211.8</v>
      </c>
      <c r="E335" s="27">
        <v>211.8</v>
      </c>
      <c r="F335" s="27">
        <v>211.8</v>
      </c>
    </row>
    <row r="336" spans="1:6" s="13" customFormat="1" ht="33.75">
      <c r="A336" s="22" t="s">
        <v>313</v>
      </c>
      <c r="B336" s="23" t="s">
        <v>314</v>
      </c>
      <c r="C336" s="21"/>
      <c r="D336" s="28">
        <v>140</v>
      </c>
      <c r="E336" s="28">
        <v>140</v>
      </c>
      <c r="F336" s="28">
        <v>140</v>
      </c>
    </row>
    <row r="337" spans="1:6" s="13" customFormat="1" ht="45">
      <c r="A337" s="24" t="s">
        <v>315</v>
      </c>
      <c r="B337" s="25" t="s">
        <v>314</v>
      </c>
      <c r="C337" s="26" t="s">
        <v>18</v>
      </c>
      <c r="D337" s="27">
        <v>140</v>
      </c>
      <c r="E337" s="27">
        <v>140</v>
      </c>
      <c r="F337" s="27">
        <v>140</v>
      </c>
    </row>
    <row r="338" spans="1:6" s="12" customFormat="1" ht="112.5">
      <c r="A338" s="22" t="s">
        <v>316</v>
      </c>
      <c r="B338" s="23" t="s">
        <v>317</v>
      </c>
      <c r="C338" s="21"/>
      <c r="D338" s="28">
        <v>17788.900000000001</v>
      </c>
      <c r="E338" s="28">
        <v>17788.900000000001</v>
      </c>
      <c r="F338" s="28">
        <v>17788.900000000001</v>
      </c>
    </row>
    <row r="339" spans="1:6" s="13" customFormat="1" ht="112.5">
      <c r="A339" s="24" t="s">
        <v>318</v>
      </c>
      <c r="B339" s="25" t="s">
        <v>317</v>
      </c>
      <c r="C339" s="26" t="s">
        <v>16</v>
      </c>
      <c r="D339" s="27">
        <v>45</v>
      </c>
      <c r="E339" s="27">
        <v>45</v>
      </c>
      <c r="F339" s="27">
        <v>45</v>
      </c>
    </row>
    <row r="340" spans="1:6" s="12" customFormat="1" ht="112.5">
      <c r="A340" s="24" t="s">
        <v>319</v>
      </c>
      <c r="B340" s="25" t="s">
        <v>317</v>
      </c>
      <c r="C340" s="26" t="s">
        <v>31</v>
      </c>
      <c r="D340" s="27">
        <v>12121.6</v>
      </c>
      <c r="E340" s="27">
        <v>12121.6</v>
      </c>
      <c r="F340" s="27">
        <v>12121.6</v>
      </c>
    </row>
    <row r="341" spans="1:6" s="13" customFormat="1" ht="112.5">
      <c r="A341" s="24" t="s">
        <v>320</v>
      </c>
      <c r="B341" s="25" t="s">
        <v>317</v>
      </c>
      <c r="C341" s="26" t="s">
        <v>18</v>
      </c>
      <c r="D341" s="27">
        <v>5622.3</v>
      </c>
      <c r="E341" s="27">
        <v>5622.3</v>
      </c>
      <c r="F341" s="27">
        <v>5622.3</v>
      </c>
    </row>
    <row r="342" spans="1:6" s="12" customFormat="1" ht="90">
      <c r="A342" s="22" t="s">
        <v>321</v>
      </c>
      <c r="B342" s="23" t="s">
        <v>322</v>
      </c>
      <c r="C342" s="21"/>
      <c r="D342" s="28">
        <v>50</v>
      </c>
      <c r="E342" s="28">
        <v>50</v>
      </c>
      <c r="F342" s="28">
        <v>50</v>
      </c>
    </row>
    <row r="343" spans="1:6" s="13" customFormat="1" ht="90">
      <c r="A343" s="24" t="s">
        <v>323</v>
      </c>
      <c r="B343" s="25" t="s">
        <v>322</v>
      </c>
      <c r="C343" s="26" t="s">
        <v>31</v>
      </c>
      <c r="D343" s="27">
        <v>50</v>
      </c>
      <c r="E343" s="27">
        <v>50</v>
      </c>
      <c r="F343" s="27">
        <v>50</v>
      </c>
    </row>
    <row r="344" spans="1:6" s="13" customFormat="1" ht="22.5">
      <c r="A344" s="22" t="s">
        <v>324</v>
      </c>
      <c r="B344" s="23" t="s">
        <v>325</v>
      </c>
      <c r="C344" s="21"/>
      <c r="D344" s="28">
        <v>589</v>
      </c>
      <c r="E344" s="28">
        <v>589</v>
      </c>
      <c r="F344" s="28">
        <v>589</v>
      </c>
    </row>
    <row r="345" spans="1:6" s="13" customFormat="1" ht="33.75">
      <c r="A345" s="24" t="s">
        <v>326</v>
      </c>
      <c r="B345" s="25" t="s">
        <v>325</v>
      </c>
      <c r="C345" s="26" t="s">
        <v>18</v>
      </c>
      <c r="D345" s="27">
        <v>90</v>
      </c>
      <c r="E345" s="27">
        <v>90</v>
      </c>
      <c r="F345" s="27">
        <v>90</v>
      </c>
    </row>
    <row r="346" spans="1:6" s="12" customFormat="1" ht="22.5">
      <c r="A346" s="24" t="s">
        <v>327</v>
      </c>
      <c r="B346" s="25" t="s">
        <v>325</v>
      </c>
      <c r="C346" s="26" t="s">
        <v>40</v>
      </c>
      <c r="D346" s="27">
        <v>499</v>
      </c>
      <c r="E346" s="27">
        <v>499</v>
      </c>
      <c r="F346" s="27">
        <v>499</v>
      </c>
    </row>
    <row r="347" spans="1:6" s="13" customFormat="1" ht="22.5">
      <c r="A347" s="22" t="s">
        <v>91</v>
      </c>
      <c r="B347" s="23" t="s">
        <v>328</v>
      </c>
      <c r="C347" s="21"/>
      <c r="D347" s="28">
        <v>33840.400000000001</v>
      </c>
      <c r="E347" s="28">
        <v>33331.4</v>
      </c>
      <c r="F347" s="28">
        <v>33346.5</v>
      </c>
    </row>
    <row r="348" spans="1:6" s="12" customFormat="1">
      <c r="A348" s="22" t="s">
        <v>93</v>
      </c>
      <c r="B348" s="23" t="s">
        <v>329</v>
      </c>
      <c r="C348" s="21"/>
      <c r="D348" s="28">
        <v>2483.1999999999998</v>
      </c>
      <c r="E348" s="28">
        <v>2453.5</v>
      </c>
      <c r="F348" s="28">
        <v>2452.6</v>
      </c>
    </row>
    <row r="349" spans="1:6" s="13" customFormat="1" ht="33.75">
      <c r="A349" s="24" t="s">
        <v>96</v>
      </c>
      <c r="B349" s="25" t="s">
        <v>329</v>
      </c>
      <c r="C349" s="26" t="s">
        <v>64</v>
      </c>
      <c r="D349" s="27">
        <v>2385.8000000000002</v>
      </c>
      <c r="E349" s="27">
        <v>2385.8000000000002</v>
      </c>
      <c r="F349" s="27">
        <v>2385.8000000000002</v>
      </c>
    </row>
    <row r="350" spans="1:6" s="13" customFormat="1" ht="33.75">
      <c r="A350" s="24" t="s">
        <v>95</v>
      </c>
      <c r="B350" s="25" t="s">
        <v>329</v>
      </c>
      <c r="C350" s="26" t="s">
        <v>16</v>
      </c>
      <c r="D350" s="27">
        <v>60.2</v>
      </c>
      <c r="E350" s="27">
        <v>30.5</v>
      </c>
      <c r="F350" s="27">
        <v>29.6</v>
      </c>
    </row>
    <row r="351" spans="1:6" s="12" customFormat="1" ht="22.5">
      <c r="A351" s="24" t="s">
        <v>97</v>
      </c>
      <c r="B351" s="25" t="s">
        <v>329</v>
      </c>
      <c r="C351" s="26" t="s">
        <v>51</v>
      </c>
      <c r="D351" s="27">
        <v>37.200000000000003</v>
      </c>
      <c r="E351" s="27">
        <v>37.200000000000003</v>
      </c>
      <c r="F351" s="27">
        <v>37.200000000000003</v>
      </c>
    </row>
    <row r="352" spans="1:6" s="12" customFormat="1" ht="33.75">
      <c r="A352" s="22" t="s">
        <v>330</v>
      </c>
      <c r="B352" s="23" t="s">
        <v>331</v>
      </c>
      <c r="C352" s="21"/>
      <c r="D352" s="28">
        <v>27163.8</v>
      </c>
      <c r="E352" s="28">
        <v>27163.8</v>
      </c>
      <c r="F352" s="28">
        <v>27163.8</v>
      </c>
    </row>
    <row r="353" spans="1:6" s="13" customFormat="1" ht="33.75">
      <c r="A353" s="24" t="s">
        <v>332</v>
      </c>
      <c r="B353" s="25" t="s">
        <v>331</v>
      </c>
      <c r="C353" s="26" t="s">
        <v>50</v>
      </c>
      <c r="D353" s="27">
        <v>27163.8</v>
      </c>
      <c r="E353" s="27">
        <v>27163.8</v>
      </c>
      <c r="F353" s="27">
        <v>27163.8</v>
      </c>
    </row>
    <row r="354" spans="1:6" s="13" customFormat="1" ht="22.5">
      <c r="A354" s="22" t="s">
        <v>333</v>
      </c>
      <c r="B354" s="23" t="s">
        <v>334</v>
      </c>
      <c r="C354" s="21"/>
      <c r="D354" s="28">
        <v>1652.1</v>
      </c>
      <c r="E354" s="28">
        <v>1172.8</v>
      </c>
      <c r="F354" s="28">
        <v>1188.8</v>
      </c>
    </row>
    <row r="355" spans="1:6" s="13" customFormat="1" ht="22.5">
      <c r="A355" s="22" t="s">
        <v>576</v>
      </c>
      <c r="B355" s="23" t="s">
        <v>577</v>
      </c>
      <c r="C355" s="21"/>
      <c r="D355" s="28">
        <v>765.4</v>
      </c>
      <c r="E355" s="28">
        <v>856.1</v>
      </c>
      <c r="F355" s="28">
        <v>971.4</v>
      </c>
    </row>
    <row r="356" spans="1:6" s="12" customFormat="1" ht="45">
      <c r="A356" s="24" t="s">
        <v>578</v>
      </c>
      <c r="B356" s="25" t="s">
        <v>577</v>
      </c>
      <c r="C356" s="26" t="s">
        <v>16</v>
      </c>
      <c r="D356" s="27">
        <v>765.4</v>
      </c>
      <c r="E356" s="27">
        <v>856.1</v>
      </c>
      <c r="F356" s="27">
        <v>971.4</v>
      </c>
    </row>
    <row r="357" spans="1:6" s="13" customFormat="1" ht="33.75">
      <c r="A357" s="22" t="s">
        <v>779</v>
      </c>
      <c r="B357" s="23" t="s">
        <v>780</v>
      </c>
      <c r="C357" s="21"/>
      <c r="D357" s="28">
        <v>155.5</v>
      </c>
      <c r="E357" s="28">
        <v>51.8</v>
      </c>
      <c r="F357" s="28">
        <v>36.200000000000003</v>
      </c>
    </row>
    <row r="358" spans="1:6" s="12" customFormat="1" ht="45">
      <c r="A358" s="24" t="s">
        <v>781</v>
      </c>
      <c r="B358" s="25" t="s">
        <v>780</v>
      </c>
      <c r="C358" s="26" t="s">
        <v>16</v>
      </c>
      <c r="D358" s="27">
        <v>155.5</v>
      </c>
      <c r="E358" s="27">
        <v>51.8</v>
      </c>
      <c r="F358" s="27">
        <v>36.200000000000003</v>
      </c>
    </row>
    <row r="359" spans="1:6" s="16" customFormat="1" ht="22.5">
      <c r="A359" s="22" t="s">
        <v>782</v>
      </c>
      <c r="B359" s="23" t="s">
        <v>783</v>
      </c>
      <c r="C359" s="21"/>
      <c r="D359" s="28">
        <v>731.2</v>
      </c>
      <c r="E359" s="28">
        <v>264.89999999999998</v>
      </c>
      <c r="F359" s="28">
        <v>181.2</v>
      </c>
    </row>
    <row r="360" spans="1:6" s="13" customFormat="1" ht="33.75">
      <c r="A360" s="24" t="s">
        <v>784</v>
      </c>
      <c r="B360" s="25" t="s">
        <v>783</v>
      </c>
      <c r="C360" s="26" t="s">
        <v>50</v>
      </c>
      <c r="D360" s="27">
        <v>29.2</v>
      </c>
      <c r="E360" s="27">
        <v>9.6999999999999993</v>
      </c>
      <c r="F360" s="27">
        <v>6.8</v>
      </c>
    </row>
    <row r="361" spans="1:6" s="16" customFormat="1" ht="45">
      <c r="A361" s="24" t="s">
        <v>785</v>
      </c>
      <c r="B361" s="25" t="s">
        <v>783</v>
      </c>
      <c r="C361" s="26" t="s">
        <v>16</v>
      </c>
      <c r="D361" s="27">
        <v>697.8</v>
      </c>
      <c r="E361" s="27">
        <v>251</v>
      </c>
      <c r="F361" s="27">
        <v>170.2</v>
      </c>
    </row>
    <row r="362" spans="1:6" s="13" customFormat="1" ht="33.75">
      <c r="A362" s="24" t="s">
        <v>786</v>
      </c>
      <c r="B362" s="25" t="s">
        <v>783</v>
      </c>
      <c r="C362" s="26" t="s">
        <v>51</v>
      </c>
      <c r="D362" s="27">
        <v>4.2</v>
      </c>
      <c r="E362" s="27">
        <v>4.2</v>
      </c>
      <c r="F362" s="27">
        <v>4.2</v>
      </c>
    </row>
    <row r="363" spans="1:6" s="12" customFormat="1" ht="67.5">
      <c r="A363" s="22" t="s">
        <v>668</v>
      </c>
      <c r="B363" s="23" t="s">
        <v>884</v>
      </c>
      <c r="C363" s="21"/>
      <c r="D363" s="28">
        <v>373.4</v>
      </c>
      <c r="E363" s="28">
        <v>373.4</v>
      </c>
      <c r="F363" s="28">
        <v>373.4</v>
      </c>
    </row>
    <row r="364" spans="1:6" s="13" customFormat="1" ht="90">
      <c r="A364" s="24" t="s">
        <v>885</v>
      </c>
      <c r="B364" s="25" t="s">
        <v>884</v>
      </c>
      <c r="C364" s="26" t="s">
        <v>39</v>
      </c>
      <c r="D364" s="27">
        <v>373.4</v>
      </c>
      <c r="E364" s="27">
        <v>373.4</v>
      </c>
      <c r="F364" s="27">
        <v>373.4</v>
      </c>
    </row>
    <row r="365" spans="1:6" s="13" customFormat="1" ht="101.25">
      <c r="A365" s="22" t="s">
        <v>335</v>
      </c>
      <c r="B365" s="23" t="s">
        <v>336</v>
      </c>
      <c r="C365" s="21"/>
      <c r="D365" s="28">
        <v>2167.9</v>
      </c>
      <c r="E365" s="28">
        <v>2167.9</v>
      </c>
      <c r="F365" s="28">
        <v>2167.9</v>
      </c>
    </row>
    <row r="366" spans="1:6" s="13" customFormat="1" ht="112.5">
      <c r="A366" s="24" t="s">
        <v>337</v>
      </c>
      <c r="B366" s="25" t="s">
        <v>336</v>
      </c>
      <c r="C366" s="26" t="s">
        <v>64</v>
      </c>
      <c r="D366" s="27">
        <v>2023.2</v>
      </c>
      <c r="E366" s="27">
        <v>2023.2</v>
      </c>
      <c r="F366" s="27">
        <v>2023.2</v>
      </c>
    </row>
    <row r="367" spans="1:6" s="13" customFormat="1" ht="112.5">
      <c r="A367" s="24" t="s">
        <v>338</v>
      </c>
      <c r="B367" s="25" t="s">
        <v>336</v>
      </c>
      <c r="C367" s="26" t="s">
        <v>16</v>
      </c>
      <c r="D367" s="27">
        <v>144.69999999999999</v>
      </c>
      <c r="E367" s="27">
        <v>144.69999999999999</v>
      </c>
      <c r="F367" s="27">
        <v>144.69999999999999</v>
      </c>
    </row>
    <row r="368" spans="1:6" s="12" customFormat="1" ht="33.75">
      <c r="A368" s="22" t="s">
        <v>339</v>
      </c>
      <c r="B368" s="23" t="s">
        <v>340</v>
      </c>
      <c r="C368" s="21"/>
      <c r="D368" s="28">
        <v>12359.7</v>
      </c>
      <c r="E368" s="28">
        <v>9386.2999999999993</v>
      </c>
      <c r="F368" s="28">
        <v>878.09999999999991</v>
      </c>
    </row>
    <row r="369" spans="1:6" s="12" customFormat="1" ht="22.5">
      <c r="A369" s="22" t="s">
        <v>341</v>
      </c>
      <c r="B369" s="23" t="s">
        <v>342</v>
      </c>
      <c r="C369" s="21"/>
      <c r="D369" s="28">
        <v>6191</v>
      </c>
      <c r="E369" s="28">
        <v>3277.1</v>
      </c>
      <c r="F369" s="28">
        <v>878.09999999999991</v>
      </c>
    </row>
    <row r="370" spans="1:6" s="13" customFormat="1" ht="33.75">
      <c r="A370" s="24" t="s">
        <v>343</v>
      </c>
      <c r="B370" s="25" t="s">
        <v>342</v>
      </c>
      <c r="C370" s="26" t="s">
        <v>16</v>
      </c>
      <c r="D370" s="27">
        <v>2262.8000000000002</v>
      </c>
      <c r="E370" s="27">
        <v>92.7</v>
      </c>
      <c r="F370" s="27">
        <v>64.900000000000006</v>
      </c>
    </row>
    <row r="371" spans="1:6" s="13" customFormat="1" ht="22.5">
      <c r="A371" s="24" t="s">
        <v>344</v>
      </c>
      <c r="B371" s="25" t="s">
        <v>342</v>
      </c>
      <c r="C371" s="26" t="s">
        <v>40</v>
      </c>
      <c r="D371" s="27">
        <v>3828.2</v>
      </c>
      <c r="E371" s="27">
        <v>3164.4</v>
      </c>
      <c r="F371" s="27">
        <v>799.19999999999993</v>
      </c>
    </row>
    <row r="372" spans="1:6" s="13" customFormat="1" ht="22.5">
      <c r="A372" s="24" t="s">
        <v>345</v>
      </c>
      <c r="B372" s="25" t="s">
        <v>342</v>
      </c>
      <c r="C372" s="26" t="s">
        <v>194</v>
      </c>
      <c r="D372" s="27">
        <v>100</v>
      </c>
      <c r="E372" s="27">
        <v>20</v>
      </c>
      <c r="F372" s="27">
        <v>14</v>
      </c>
    </row>
    <row r="373" spans="1:6" s="12" customFormat="1" ht="45">
      <c r="A373" s="22" t="s">
        <v>637</v>
      </c>
      <c r="B373" s="23" t="s">
        <v>638</v>
      </c>
      <c r="C373" s="21"/>
      <c r="D373" s="28">
        <v>2046.2</v>
      </c>
      <c r="E373" s="28">
        <v>2046.2</v>
      </c>
      <c r="F373" s="28">
        <v>0</v>
      </c>
    </row>
    <row r="374" spans="1:6" s="12" customFormat="1" ht="45">
      <c r="A374" s="24" t="s">
        <v>639</v>
      </c>
      <c r="B374" s="25" t="s">
        <v>638</v>
      </c>
      <c r="C374" s="26" t="s">
        <v>40</v>
      </c>
      <c r="D374" s="27">
        <v>2046.2</v>
      </c>
      <c r="E374" s="27">
        <v>2046.2</v>
      </c>
      <c r="F374" s="27">
        <v>0</v>
      </c>
    </row>
    <row r="375" spans="1:6" s="13" customFormat="1" ht="33.75">
      <c r="A375" s="22" t="s">
        <v>640</v>
      </c>
      <c r="B375" s="23" t="s">
        <v>641</v>
      </c>
      <c r="C375" s="21"/>
      <c r="D375" s="28">
        <v>4122.5</v>
      </c>
      <c r="E375" s="28">
        <v>4063</v>
      </c>
      <c r="F375" s="28">
        <v>0</v>
      </c>
    </row>
    <row r="376" spans="1:6" s="13" customFormat="1" ht="33.75">
      <c r="A376" s="24" t="s">
        <v>642</v>
      </c>
      <c r="B376" s="25" t="s">
        <v>641</v>
      </c>
      <c r="C376" s="26" t="s">
        <v>40</v>
      </c>
      <c r="D376" s="27">
        <v>4122.5</v>
      </c>
      <c r="E376" s="27">
        <v>4063</v>
      </c>
      <c r="F376" s="27">
        <v>0</v>
      </c>
    </row>
    <row r="377" spans="1:6" s="12" customFormat="1" ht="22.5">
      <c r="A377" s="22" t="s">
        <v>346</v>
      </c>
      <c r="B377" s="23" t="s">
        <v>347</v>
      </c>
      <c r="C377" s="21"/>
      <c r="D377" s="28">
        <v>10096.9</v>
      </c>
      <c r="E377" s="28">
        <v>9665.8000000000011</v>
      </c>
      <c r="F377" s="28">
        <v>9840.4</v>
      </c>
    </row>
    <row r="378" spans="1:6" s="13" customFormat="1" ht="22.5">
      <c r="A378" s="22" t="s">
        <v>352</v>
      </c>
      <c r="B378" s="23" t="s">
        <v>643</v>
      </c>
      <c r="C378" s="21"/>
      <c r="D378" s="28">
        <v>170.10000000000002</v>
      </c>
      <c r="E378" s="28">
        <v>170.10000000000002</v>
      </c>
      <c r="F378" s="28">
        <v>170.10000000000002</v>
      </c>
    </row>
    <row r="379" spans="1:6" s="13" customFormat="1" ht="33.75">
      <c r="A379" s="24" t="s">
        <v>644</v>
      </c>
      <c r="B379" s="25" t="s">
        <v>643</v>
      </c>
      <c r="C379" s="26" t="s">
        <v>50</v>
      </c>
      <c r="D379" s="27">
        <v>43.7</v>
      </c>
      <c r="E379" s="27">
        <v>43.7</v>
      </c>
      <c r="F379" s="27">
        <v>43.7</v>
      </c>
    </row>
    <row r="380" spans="1:6" s="12" customFormat="1" ht="22.5">
      <c r="A380" s="24" t="s">
        <v>355</v>
      </c>
      <c r="B380" s="25" t="s">
        <v>643</v>
      </c>
      <c r="C380" s="26" t="s">
        <v>40</v>
      </c>
      <c r="D380" s="27">
        <v>126.4</v>
      </c>
      <c r="E380" s="27">
        <v>126.4</v>
      </c>
      <c r="F380" s="27">
        <v>126.4</v>
      </c>
    </row>
    <row r="381" spans="1:6" s="13" customFormat="1" ht="33.75">
      <c r="A381" s="22" t="s">
        <v>330</v>
      </c>
      <c r="B381" s="23" t="s">
        <v>348</v>
      </c>
      <c r="C381" s="21"/>
      <c r="D381" s="28">
        <v>3918.1</v>
      </c>
      <c r="E381" s="28">
        <v>3918.1</v>
      </c>
      <c r="F381" s="28">
        <v>3918.1</v>
      </c>
    </row>
    <row r="382" spans="1:6" s="13" customFormat="1" ht="33.75">
      <c r="A382" s="24" t="s">
        <v>349</v>
      </c>
      <c r="B382" s="25" t="s">
        <v>348</v>
      </c>
      <c r="C382" s="26" t="s">
        <v>194</v>
      </c>
      <c r="D382" s="27">
        <v>3918.1</v>
      </c>
      <c r="E382" s="27">
        <v>3918.1</v>
      </c>
      <c r="F382" s="27">
        <v>3918.1</v>
      </c>
    </row>
    <row r="383" spans="1:6" s="13" customFormat="1" ht="22.5">
      <c r="A383" s="22" t="s">
        <v>248</v>
      </c>
      <c r="B383" s="23" t="s">
        <v>350</v>
      </c>
      <c r="C383" s="21"/>
      <c r="D383" s="28">
        <v>4451.8</v>
      </c>
      <c r="E383" s="28">
        <v>3872.9</v>
      </c>
      <c r="F383" s="28">
        <v>4047.5</v>
      </c>
    </row>
    <row r="384" spans="1:6" s="13" customFormat="1" ht="22.5">
      <c r="A384" s="22" t="s">
        <v>569</v>
      </c>
      <c r="B384" s="23" t="s">
        <v>579</v>
      </c>
      <c r="C384" s="21"/>
      <c r="D384" s="28">
        <v>3191.8</v>
      </c>
      <c r="E384" s="28">
        <v>3539.9</v>
      </c>
      <c r="F384" s="28">
        <v>3931</v>
      </c>
    </row>
    <row r="385" spans="1:6" s="12" customFormat="1" ht="33.75">
      <c r="A385" s="24" t="s">
        <v>580</v>
      </c>
      <c r="B385" s="25" t="s">
        <v>579</v>
      </c>
      <c r="C385" s="26" t="s">
        <v>194</v>
      </c>
      <c r="D385" s="27">
        <v>3191.8</v>
      </c>
      <c r="E385" s="27">
        <v>3539.9</v>
      </c>
      <c r="F385" s="27">
        <v>3931</v>
      </c>
    </row>
    <row r="386" spans="1:6" s="12" customFormat="1" ht="33.75">
      <c r="A386" s="22" t="s">
        <v>741</v>
      </c>
      <c r="B386" s="23" t="s">
        <v>787</v>
      </c>
      <c r="C386" s="21"/>
      <c r="D386" s="28">
        <v>180</v>
      </c>
      <c r="E386" s="28">
        <v>33.299999999999997</v>
      </c>
      <c r="F386" s="28">
        <v>23.3</v>
      </c>
    </row>
    <row r="387" spans="1:6" s="13" customFormat="1" ht="33.75">
      <c r="A387" s="24" t="s">
        <v>788</v>
      </c>
      <c r="B387" s="25" t="s">
        <v>787</v>
      </c>
      <c r="C387" s="26" t="s">
        <v>194</v>
      </c>
      <c r="D387" s="27">
        <v>180</v>
      </c>
      <c r="E387" s="27">
        <v>33.299999999999997</v>
      </c>
      <c r="F387" s="27">
        <v>23.3</v>
      </c>
    </row>
    <row r="388" spans="1:6" s="12" customFormat="1" ht="22.5">
      <c r="A388" s="22" t="s">
        <v>745</v>
      </c>
      <c r="B388" s="23" t="s">
        <v>789</v>
      </c>
      <c r="C388" s="21"/>
      <c r="D388" s="28">
        <v>5</v>
      </c>
      <c r="E388" s="28">
        <v>1.7</v>
      </c>
      <c r="F388" s="28">
        <v>1.2</v>
      </c>
    </row>
    <row r="389" spans="1:6" s="12" customFormat="1" ht="33.75">
      <c r="A389" s="24" t="s">
        <v>790</v>
      </c>
      <c r="B389" s="25" t="s">
        <v>789</v>
      </c>
      <c r="C389" s="26" t="s">
        <v>194</v>
      </c>
      <c r="D389" s="27">
        <v>5</v>
      </c>
      <c r="E389" s="27">
        <v>1.7</v>
      </c>
      <c r="F389" s="27">
        <v>1.2</v>
      </c>
    </row>
    <row r="390" spans="1:6" s="13" customFormat="1" ht="33.75">
      <c r="A390" s="22" t="s">
        <v>791</v>
      </c>
      <c r="B390" s="23" t="s">
        <v>792</v>
      </c>
      <c r="C390" s="21"/>
      <c r="D390" s="28">
        <v>1075</v>
      </c>
      <c r="E390" s="28">
        <v>298</v>
      </c>
      <c r="F390" s="28">
        <v>92</v>
      </c>
    </row>
    <row r="391" spans="1:6" s="13" customFormat="1" ht="45">
      <c r="A391" s="24" t="s">
        <v>793</v>
      </c>
      <c r="B391" s="25" t="s">
        <v>792</v>
      </c>
      <c r="C391" s="26" t="s">
        <v>194</v>
      </c>
      <c r="D391" s="27">
        <v>1075</v>
      </c>
      <c r="E391" s="27">
        <v>298</v>
      </c>
      <c r="F391" s="27">
        <v>92</v>
      </c>
    </row>
    <row r="392" spans="1:6" s="13" customFormat="1" ht="22.5">
      <c r="A392" s="22" t="s">
        <v>352</v>
      </c>
      <c r="B392" s="23" t="s">
        <v>353</v>
      </c>
      <c r="C392" s="21"/>
      <c r="D392" s="28">
        <v>1556.9</v>
      </c>
      <c r="E392" s="28">
        <v>1704.7</v>
      </c>
      <c r="F392" s="28">
        <v>1704.7</v>
      </c>
    </row>
    <row r="393" spans="1:6" s="12" customFormat="1" ht="33.75">
      <c r="A393" s="24" t="s">
        <v>354</v>
      </c>
      <c r="B393" s="25" t="s">
        <v>353</v>
      </c>
      <c r="C393" s="26" t="s">
        <v>16</v>
      </c>
      <c r="D393" s="27">
        <v>119</v>
      </c>
      <c r="E393" s="27">
        <v>119</v>
      </c>
      <c r="F393" s="27">
        <v>119</v>
      </c>
    </row>
    <row r="394" spans="1:6" s="12" customFormat="1" ht="22.5">
      <c r="A394" s="24" t="s">
        <v>355</v>
      </c>
      <c r="B394" s="25" t="s">
        <v>353</v>
      </c>
      <c r="C394" s="26" t="s">
        <v>40</v>
      </c>
      <c r="D394" s="27">
        <v>776</v>
      </c>
      <c r="E394" s="27">
        <v>776</v>
      </c>
      <c r="F394" s="27">
        <v>776</v>
      </c>
    </row>
    <row r="395" spans="1:6" s="13" customFormat="1" ht="22.5">
      <c r="A395" s="24" t="s">
        <v>356</v>
      </c>
      <c r="B395" s="25" t="s">
        <v>353</v>
      </c>
      <c r="C395" s="26" t="s">
        <v>194</v>
      </c>
      <c r="D395" s="27">
        <v>661.9</v>
      </c>
      <c r="E395" s="27">
        <v>809.7</v>
      </c>
      <c r="F395" s="27">
        <v>809.7</v>
      </c>
    </row>
    <row r="396" spans="1:6" s="12" customFormat="1" ht="22.5">
      <c r="A396" s="22" t="s">
        <v>357</v>
      </c>
      <c r="B396" s="23" t="s">
        <v>358</v>
      </c>
      <c r="C396" s="21"/>
      <c r="D396" s="28">
        <v>350</v>
      </c>
      <c r="E396" s="28">
        <v>116.4</v>
      </c>
      <c r="F396" s="28">
        <v>81.400000000000006</v>
      </c>
    </row>
    <row r="397" spans="1:6" s="13" customFormat="1" ht="22.5">
      <c r="A397" s="22" t="s">
        <v>359</v>
      </c>
      <c r="B397" s="23" t="s">
        <v>360</v>
      </c>
      <c r="C397" s="21"/>
      <c r="D397" s="28">
        <v>350</v>
      </c>
      <c r="E397" s="28">
        <v>116.4</v>
      </c>
      <c r="F397" s="28">
        <v>81.400000000000006</v>
      </c>
    </row>
    <row r="398" spans="1:6" s="12" customFormat="1" ht="33.75">
      <c r="A398" s="24" t="s">
        <v>794</v>
      </c>
      <c r="B398" s="25" t="s">
        <v>360</v>
      </c>
      <c r="C398" s="26" t="s">
        <v>50</v>
      </c>
      <c r="D398" s="27">
        <v>50</v>
      </c>
      <c r="E398" s="27">
        <v>16.600000000000001</v>
      </c>
      <c r="F398" s="27">
        <v>11.6</v>
      </c>
    </row>
    <row r="399" spans="1:6" s="12" customFormat="1" ht="22.5">
      <c r="A399" s="24" t="s">
        <v>795</v>
      </c>
      <c r="B399" s="25" t="s">
        <v>360</v>
      </c>
      <c r="C399" s="26" t="s">
        <v>90</v>
      </c>
      <c r="D399" s="27">
        <v>150</v>
      </c>
      <c r="E399" s="27">
        <v>49.9</v>
      </c>
      <c r="F399" s="27">
        <v>34.9</v>
      </c>
    </row>
    <row r="400" spans="1:6" s="13" customFormat="1" ht="22.5">
      <c r="A400" s="24" t="s">
        <v>361</v>
      </c>
      <c r="B400" s="25" t="s">
        <v>360</v>
      </c>
      <c r="C400" s="26" t="s">
        <v>269</v>
      </c>
      <c r="D400" s="27">
        <v>150</v>
      </c>
      <c r="E400" s="27">
        <v>49.9</v>
      </c>
      <c r="F400" s="27">
        <v>34.9</v>
      </c>
    </row>
    <row r="401" spans="1:6" s="12" customFormat="1">
      <c r="A401" s="22" t="s">
        <v>362</v>
      </c>
      <c r="B401" s="23" t="s">
        <v>363</v>
      </c>
      <c r="C401" s="21"/>
      <c r="D401" s="28">
        <v>2079.1</v>
      </c>
      <c r="E401" s="28">
        <v>782.4</v>
      </c>
      <c r="F401" s="28">
        <v>554.9</v>
      </c>
    </row>
    <row r="402" spans="1:6" s="12" customFormat="1" ht="22.5">
      <c r="A402" s="22" t="s">
        <v>364</v>
      </c>
      <c r="B402" s="23" t="s">
        <v>365</v>
      </c>
      <c r="C402" s="21"/>
      <c r="D402" s="28">
        <v>2079.1</v>
      </c>
      <c r="E402" s="28">
        <v>782.4</v>
      </c>
      <c r="F402" s="28">
        <v>554.9</v>
      </c>
    </row>
    <row r="403" spans="1:6" s="12" customFormat="1" ht="33.75">
      <c r="A403" s="22" t="s">
        <v>796</v>
      </c>
      <c r="B403" s="23" t="s">
        <v>797</v>
      </c>
      <c r="C403" s="21"/>
      <c r="D403" s="28">
        <v>150</v>
      </c>
      <c r="E403" s="28">
        <v>49.9</v>
      </c>
      <c r="F403" s="28">
        <v>34.9</v>
      </c>
    </row>
    <row r="404" spans="1:6" s="13" customFormat="1" ht="45">
      <c r="A404" s="24" t="s">
        <v>798</v>
      </c>
      <c r="B404" s="25" t="s">
        <v>797</v>
      </c>
      <c r="C404" s="26" t="s">
        <v>16</v>
      </c>
      <c r="D404" s="27">
        <v>10</v>
      </c>
      <c r="E404" s="27">
        <v>3.3</v>
      </c>
      <c r="F404" s="27">
        <v>2.2999999999999998</v>
      </c>
    </row>
    <row r="405" spans="1:6" s="12" customFormat="1" ht="33.75">
      <c r="A405" s="24" t="s">
        <v>799</v>
      </c>
      <c r="B405" s="25" t="s">
        <v>797</v>
      </c>
      <c r="C405" s="26" t="s">
        <v>40</v>
      </c>
      <c r="D405" s="27">
        <v>140</v>
      </c>
      <c r="E405" s="27">
        <v>46.6</v>
      </c>
      <c r="F405" s="27">
        <v>32.6</v>
      </c>
    </row>
    <row r="406" spans="1:6" s="13" customFormat="1" ht="45">
      <c r="A406" s="22" t="s">
        <v>800</v>
      </c>
      <c r="B406" s="23" t="s">
        <v>801</v>
      </c>
      <c r="C406" s="21"/>
      <c r="D406" s="28">
        <v>1779.1</v>
      </c>
      <c r="E406" s="28">
        <v>682.6</v>
      </c>
      <c r="F406" s="28">
        <v>485.09999999999997</v>
      </c>
    </row>
    <row r="407" spans="1:6" s="12" customFormat="1" ht="56.25">
      <c r="A407" s="24" t="s">
        <v>802</v>
      </c>
      <c r="B407" s="25" t="s">
        <v>801</v>
      </c>
      <c r="C407" s="26" t="s">
        <v>16</v>
      </c>
      <c r="D407" s="27">
        <v>160</v>
      </c>
      <c r="E407" s="27">
        <v>53.4</v>
      </c>
      <c r="F407" s="27">
        <v>37.4</v>
      </c>
    </row>
    <row r="408" spans="1:6" s="13" customFormat="1" ht="45">
      <c r="A408" s="24" t="s">
        <v>803</v>
      </c>
      <c r="B408" s="25" t="s">
        <v>801</v>
      </c>
      <c r="C408" s="26" t="s">
        <v>40</v>
      </c>
      <c r="D408" s="27">
        <v>1614.1</v>
      </c>
      <c r="E408" s="27">
        <v>624.20000000000005</v>
      </c>
      <c r="F408" s="27">
        <v>442.7</v>
      </c>
    </row>
    <row r="409" spans="1:6" s="12" customFormat="1" ht="45">
      <c r="A409" s="24" t="s">
        <v>804</v>
      </c>
      <c r="B409" s="25" t="s">
        <v>801</v>
      </c>
      <c r="C409" s="26" t="s">
        <v>51</v>
      </c>
      <c r="D409" s="27">
        <v>5</v>
      </c>
      <c r="E409" s="27">
        <v>5</v>
      </c>
      <c r="F409" s="27">
        <v>5</v>
      </c>
    </row>
    <row r="410" spans="1:6" s="13" customFormat="1" ht="33.75">
      <c r="A410" s="22" t="s">
        <v>805</v>
      </c>
      <c r="B410" s="23" t="s">
        <v>806</v>
      </c>
      <c r="C410" s="21"/>
      <c r="D410" s="28">
        <v>150</v>
      </c>
      <c r="E410" s="28">
        <v>49.9</v>
      </c>
      <c r="F410" s="28">
        <v>34.9</v>
      </c>
    </row>
    <row r="411" spans="1:6" s="12" customFormat="1" ht="33.75">
      <c r="A411" s="24" t="s">
        <v>807</v>
      </c>
      <c r="B411" s="25" t="s">
        <v>806</v>
      </c>
      <c r="C411" s="26" t="s">
        <v>40</v>
      </c>
      <c r="D411" s="27">
        <v>150</v>
      </c>
      <c r="E411" s="27">
        <v>49.9</v>
      </c>
      <c r="F411" s="27">
        <v>34.9</v>
      </c>
    </row>
    <row r="412" spans="1:6" s="13" customFormat="1" ht="33.75">
      <c r="A412" s="22" t="s">
        <v>671</v>
      </c>
      <c r="B412" s="23" t="s">
        <v>366</v>
      </c>
      <c r="C412" s="21"/>
      <c r="D412" s="28">
        <v>64302.7</v>
      </c>
      <c r="E412" s="28">
        <v>0</v>
      </c>
      <c r="F412" s="28">
        <v>0</v>
      </c>
    </row>
    <row r="413" spans="1:6" s="12" customFormat="1" ht="22.5">
      <c r="A413" s="22" t="s">
        <v>808</v>
      </c>
      <c r="B413" s="23" t="s">
        <v>899</v>
      </c>
      <c r="C413" s="21"/>
      <c r="D413" s="28">
        <v>64302.7</v>
      </c>
      <c r="E413" s="28">
        <v>0</v>
      </c>
      <c r="F413" s="28">
        <v>0</v>
      </c>
    </row>
    <row r="414" spans="1:6" s="13" customFormat="1" ht="22.5">
      <c r="A414" s="24" t="s">
        <v>809</v>
      </c>
      <c r="B414" s="25" t="s">
        <v>899</v>
      </c>
      <c r="C414" s="26" t="s">
        <v>40</v>
      </c>
      <c r="D414" s="27">
        <v>64302.7</v>
      </c>
      <c r="E414" s="27">
        <v>0</v>
      </c>
      <c r="F414" s="27">
        <v>0</v>
      </c>
    </row>
    <row r="415" spans="1:6" s="12" customFormat="1" ht="22.5">
      <c r="A415" s="22" t="s">
        <v>367</v>
      </c>
      <c r="B415" s="23" t="s">
        <v>368</v>
      </c>
      <c r="C415" s="21"/>
      <c r="D415" s="28">
        <v>211148.30000000005</v>
      </c>
      <c r="E415" s="28">
        <v>211994.30000000002</v>
      </c>
      <c r="F415" s="28">
        <v>210292.6</v>
      </c>
    </row>
    <row r="416" spans="1:6" s="13" customFormat="1">
      <c r="A416" s="22" t="s">
        <v>369</v>
      </c>
      <c r="B416" s="23" t="s">
        <v>370</v>
      </c>
      <c r="C416" s="21"/>
      <c r="D416" s="28">
        <v>110545.29999999999</v>
      </c>
      <c r="E416" s="28">
        <v>113779.20000000001</v>
      </c>
      <c r="F416" s="28">
        <v>114140.59999999999</v>
      </c>
    </row>
    <row r="417" spans="1:6" s="12" customFormat="1">
      <c r="A417" s="22" t="s">
        <v>371</v>
      </c>
      <c r="B417" s="23" t="s">
        <v>372</v>
      </c>
      <c r="C417" s="21"/>
      <c r="D417" s="28">
        <v>10</v>
      </c>
      <c r="E417" s="28">
        <v>3.3</v>
      </c>
      <c r="F417" s="28">
        <v>2.2999999999999998</v>
      </c>
    </row>
    <row r="418" spans="1:6" s="12" customFormat="1" ht="22.5">
      <c r="A418" s="24" t="s">
        <v>373</v>
      </c>
      <c r="B418" s="25" t="s">
        <v>372</v>
      </c>
      <c r="C418" s="26" t="s">
        <v>194</v>
      </c>
      <c r="D418" s="27">
        <v>10</v>
      </c>
      <c r="E418" s="27">
        <v>3.3</v>
      </c>
      <c r="F418" s="27">
        <v>2.2999999999999998</v>
      </c>
    </row>
    <row r="419" spans="1:6" s="13" customFormat="1">
      <c r="A419" s="22" t="s">
        <v>374</v>
      </c>
      <c r="B419" s="23" t="s">
        <v>375</v>
      </c>
      <c r="C419" s="21"/>
      <c r="D419" s="28">
        <v>156</v>
      </c>
      <c r="E419" s="28">
        <v>399.5</v>
      </c>
      <c r="F419" s="28">
        <v>279.5</v>
      </c>
    </row>
    <row r="420" spans="1:6" s="12" customFormat="1" ht="22.5">
      <c r="A420" s="24" t="s">
        <v>376</v>
      </c>
      <c r="B420" s="25" t="s">
        <v>375</v>
      </c>
      <c r="C420" s="26" t="s">
        <v>194</v>
      </c>
      <c r="D420" s="27">
        <v>156</v>
      </c>
      <c r="E420" s="27">
        <v>399.5</v>
      </c>
      <c r="F420" s="27">
        <v>279.5</v>
      </c>
    </row>
    <row r="421" spans="1:6" s="13" customFormat="1" ht="22.5">
      <c r="A421" s="22" t="s">
        <v>810</v>
      </c>
      <c r="B421" s="23" t="s">
        <v>811</v>
      </c>
      <c r="C421" s="21"/>
      <c r="D421" s="28">
        <v>117.2</v>
      </c>
      <c r="E421" s="28">
        <v>0</v>
      </c>
      <c r="F421" s="28">
        <v>0</v>
      </c>
    </row>
    <row r="422" spans="1:6" s="13" customFormat="1" ht="22.5">
      <c r="A422" s="24" t="s">
        <v>812</v>
      </c>
      <c r="B422" s="25" t="s">
        <v>811</v>
      </c>
      <c r="C422" s="26" t="s">
        <v>194</v>
      </c>
      <c r="D422" s="27">
        <v>117.2</v>
      </c>
      <c r="E422" s="27">
        <v>0</v>
      </c>
      <c r="F422" s="27">
        <v>0</v>
      </c>
    </row>
    <row r="423" spans="1:6" s="12" customFormat="1" ht="33.75">
      <c r="A423" s="22" t="s">
        <v>330</v>
      </c>
      <c r="B423" s="23" t="s">
        <v>377</v>
      </c>
      <c r="C423" s="21"/>
      <c r="D423" s="28">
        <v>81271.7</v>
      </c>
      <c r="E423" s="28">
        <v>81271.7</v>
      </c>
      <c r="F423" s="28">
        <v>81271.7</v>
      </c>
    </row>
    <row r="424" spans="1:6" s="13" customFormat="1" ht="33.75">
      <c r="A424" s="24" t="s">
        <v>349</v>
      </c>
      <c r="B424" s="25" t="s">
        <v>377</v>
      </c>
      <c r="C424" s="26" t="s">
        <v>194</v>
      </c>
      <c r="D424" s="27">
        <v>81271.7</v>
      </c>
      <c r="E424" s="27">
        <v>81271.7</v>
      </c>
      <c r="F424" s="27">
        <v>81271.7</v>
      </c>
    </row>
    <row r="425" spans="1:6" s="13" customFormat="1" ht="22.5">
      <c r="A425" s="22" t="s">
        <v>248</v>
      </c>
      <c r="B425" s="23" t="s">
        <v>378</v>
      </c>
      <c r="C425" s="21"/>
      <c r="D425" s="28">
        <v>4942.5</v>
      </c>
      <c r="E425" s="28">
        <v>880</v>
      </c>
      <c r="F425" s="28">
        <v>712</v>
      </c>
    </row>
    <row r="426" spans="1:6" s="13" customFormat="1" ht="33.75">
      <c r="A426" s="24" t="s">
        <v>351</v>
      </c>
      <c r="B426" s="25" t="s">
        <v>378</v>
      </c>
      <c r="C426" s="26" t="s">
        <v>194</v>
      </c>
      <c r="D426" s="27">
        <v>4942.5</v>
      </c>
      <c r="E426" s="27">
        <v>880</v>
      </c>
      <c r="F426" s="27">
        <v>712</v>
      </c>
    </row>
    <row r="427" spans="1:6" s="13" customFormat="1" ht="22.5">
      <c r="A427" s="22" t="s">
        <v>569</v>
      </c>
      <c r="B427" s="23" t="s">
        <v>581</v>
      </c>
      <c r="C427" s="21"/>
      <c r="D427" s="28">
        <v>19855.900000000001</v>
      </c>
      <c r="E427" s="28">
        <v>22137.1</v>
      </c>
      <c r="F427" s="28">
        <v>24688.2</v>
      </c>
    </row>
    <row r="428" spans="1:6" s="12" customFormat="1" ht="33.75">
      <c r="A428" s="24" t="s">
        <v>580</v>
      </c>
      <c r="B428" s="25" t="s">
        <v>581</v>
      </c>
      <c r="C428" s="26" t="s">
        <v>194</v>
      </c>
      <c r="D428" s="27">
        <v>19855.900000000001</v>
      </c>
      <c r="E428" s="27">
        <v>22137.1</v>
      </c>
      <c r="F428" s="27">
        <v>24688.2</v>
      </c>
    </row>
    <row r="429" spans="1:6" s="13" customFormat="1" ht="22.5">
      <c r="A429" s="22" t="s">
        <v>752</v>
      </c>
      <c r="B429" s="23" t="s">
        <v>813</v>
      </c>
      <c r="C429" s="21"/>
      <c r="D429" s="28">
        <v>1430</v>
      </c>
      <c r="E429" s="28">
        <v>6325.6</v>
      </c>
      <c r="F429" s="28">
        <v>4424.8999999999996</v>
      </c>
    </row>
    <row r="430" spans="1:6" s="13" customFormat="1" ht="33.75">
      <c r="A430" s="24" t="s">
        <v>814</v>
      </c>
      <c r="B430" s="25" t="s">
        <v>813</v>
      </c>
      <c r="C430" s="26" t="s">
        <v>194</v>
      </c>
      <c r="D430" s="27">
        <v>1430</v>
      </c>
      <c r="E430" s="27">
        <v>6325.6</v>
      </c>
      <c r="F430" s="27">
        <v>4424.8999999999996</v>
      </c>
    </row>
    <row r="431" spans="1:6" s="13" customFormat="1" ht="33.75">
      <c r="A431" s="22" t="s">
        <v>379</v>
      </c>
      <c r="B431" s="23" t="s">
        <v>380</v>
      </c>
      <c r="C431" s="21"/>
      <c r="D431" s="28">
        <v>2762</v>
      </c>
      <c r="E431" s="28">
        <v>2762</v>
      </c>
      <c r="F431" s="28">
        <v>2762</v>
      </c>
    </row>
    <row r="432" spans="1:6" s="12" customFormat="1" ht="33.75">
      <c r="A432" s="24" t="s">
        <v>381</v>
      </c>
      <c r="B432" s="25" t="s">
        <v>380</v>
      </c>
      <c r="C432" s="26" t="s">
        <v>194</v>
      </c>
      <c r="D432" s="27">
        <v>2762</v>
      </c>
      <c r="E432" s="27">
        <v>2762</v>
      </c>
      <c r="F432" s="27">
        <v>2762</v>
      </c>
    </row>
    <row r="433" spans="1:6" s="13" customFormat="1" ht="22.5">
      <c r="A433" s="22" t="s">
        <v>382</v>
      </c>
      <c r="B433" s="23" t="s">
        <v>383</v>
      </c>
      <c r="C433" s="21"/>
      <c r="D433" s="28">
        <v>30713.1</v>
      </c>
      <c r="E433" s="28">
        <v>28642.800000000003</v>
      </c>
      <c r="F433" s="28">
        <v>28380.9</v>
      </c>
    </row>
    <row r="434" spans="1:6" s="13" customFormat="1" ht="33.75">
      <c r="A434" s="22" t="s">
        <v>565</v>
      </c>
      <c r="B434" s="23" t="s">
        <v>815</v>
      </c>
      <c r="C434" s="21"/>
      <c r="D434" s="28">
        <v>30.9</v>
      </c>
      <c r="E434" s="28">
        <v>0</v>
      </c>
      <c r="F434" s="28">
        <v>0</v>
      </c>
    </row>
    <row r="435" spans="1:6" s="12" customFormat="1" ht="45">
      <c r="A435" s="24" t="s">
        <v>566</v>
      </c>
      <c r="B435" s="25" t="s">
        <v>815</v>
      </c>
      <c r="C435" s="26" t="s">
        <v>194</v>
      </c>
      <c r="D435" s="27">
        <v>30.9</v>
      </c>
      <c r="E435" s="27">
        <v>0</v>
      </c>
      <c r="F435" s="27">
        <v>0</v>
      </c>
    </row>
    <row r="436" spans="1:6" s="13" customFormat="1" ht="22.5">
      <c r="A436" s="22" t="s">
        <v>816</v>
      </c>
      <c r="B436" s="23" t="s">
        <v>817</v>
      </c>
      <c r="C436" s="21"/>
      <c r="D436" s="28">
        <v>50</v>
      </c>
      <c r="E436" s="28">
        <v>16.600000000000001</v>
      </c>
      <c r="F436" s="28">
        <v>11.6</v>
      </c>
    </row>
    <row r="437" spans="1:6" s="12" customFormat="1" ht="22.5">
      <c r="A437" s="24" t="s">
        <v>818</v>
      </c>
      <c r="B437" s="25" t="s">
        <v>817</v>
      </c>
      <c r="C437" s="26" t="s">
        <v>194</v>
      </c>
      <c r="D437" s="27">
        <v>50</v>
      </c>
      <c r="E437" s="27">
        <v>16.600000000000001</v>
      </c>
      <c r="F437" s="27">
        <v>11.6</v>
      </c>
    </row>
    <row r="438" spans="1:6" s="13" customFormat="1" ht="22.5">
      <c r="A438" s="22" t="s">
        <v>384</v>
      </c>
      <c r="B438" s="23" t="s">
        <v>385</v>
      </c>
      <c r="C438" s="21"/>
      <c r="D438" s="28">
        <v>100</v>
      </c>
      <c r="E438" s="28">
        <v>33.299999999999997</v>
      </c>
      <c r="F438" s="28">
        <v>23.3</v>
      </c>
    </row>
    <row r="439" spans="1:6" s="13" customFormat="1" ht="33.75">
      <c r="A439" s="24" t="s">
        <v>386</v>
      </c>
      <c r="B439" s="25" t="s">
        <v>385</v>
      </c>
      <c r="C439" s="26" t="s">
        <v>194</v>
      </c>
      <c r="D439" s="27">
        <v>100</v>
      </c>
      <c r="E439" s="27">
        <v>33.299999999999997</v>
      </c>
      <c r="F439" s="27">
        <v>23.3</v>
      </c>
    </row>
    <row r="440" spans="1:6" s="12" customFormat="1" ht="33.75">
      <c r="A440" s="22" t="s">
        <v>330</v>
      </c>
      <c r="B440" s="23" t="s">
        <v>387</v>
      </c>
      <c r="C440" s="21"/>
      <c r="D440" s="28">
        <v>26379.599999999999</v>
      </c>
      <c r="E440" s="28">
        <v>26379.599999999999</v>
      </c>
      <c r="F440" s="28">
        <v>26379.599999999999</v>
      </c>
    </row>
    <row r="441" spans="1:6" s="13" customFormat="1" ht="33.75">
      <c r="A441" s="24" t="s">
        <v>349</v>
      </c>
      <c r="B441" s="25" t="s">
        <v>387</v>
      </c>
      <c r="C441" s="26" t="s">
        <v>194</v>
      </c>
      <c r="D441" s="27">
        <v>26379.599999999999</v>
      </c>
      <c r="E441" s="27">
        <v>26379.599999999999</v>
      </c>
      <c r="F441" s="27">
        <v>26379.599999999999</v>
      </c>
    </row>
    <row r="442" spans="1:6" s="12" customFormat="1" ht="22.5">
      <c r="A442" s="22" t="s">
        <v>248</v>
      </c>
      <c r="B442" s="23" t="s">
        <v>388</v>
      </c>
      <c r="C442" s="21"/>
      <c r="D442" s="28">
        <v>1735.1</v>
      </c>
      <c r="E442" s="28">
        <v>631.4</v>
      </c>
      <c r="F442" s="28">
        <v>442</v>
      </c>
    </row>
    <row r="443" spans="1:6" s="13" customFormat="1" ht="33.75">
      <c r="A443" s="24" t="s">
        <v>351</v>
      </c>
      <c r="B443" s="25" t="s">
        <v>388</v>
      </c>
      <c r="C443" s="26" t="s">
        <v>194</v>
      </c>
      <c r="D443" s="27">
        <v>1735.1</v>
      </c>
      <c r="E443" s="27">
        <v>631.4</v>
      </c>
      <c r="F443" s="27">
        <v>442</v>
      </c>
    </row>
    <row r="444" spans="1:6" s="12" customFormat="1" ht="22.5">
      <c r="A444" s="22" t="s">
        <v>569</v>
      </c>
      <c r="B444" s="23" t="s">
        <v>582</v>
      </c>
      <c r="C444" s="21"/>
      <c r="D444" s="28">
        <v>85.5</v>
      </c>
      <c r="E444" s="28">
        <v>85.5</v>
      </c>
      <c r="F444" s="28">
        <v>85.5</v>
      </c>
    </row>
    <row r="445" spans="1:6" s="12" customFormat="1" ht="33.75">
      <c r="A445" s="24" t="s">
        <v>580</v>
      </c>
      <c r="B445" s="25" t="s">
        <v>582</v>
      </c>
      <c r="C445" s="26" t="s">
        <v>194</v>
      </c>
      <c r="D445" s="27">
        <v>85.5</v>
      </c>
      <c r="E445" s="27">
        <v>85.5</v>
      </c>
      <c r="F445" s="27">
        <v>85.5</v>
      </c>
    </row>
    <row r="446" spans="1:6" s="13" customFormat="1" ht="22.5">
      <c r="A446" s="22" t="s">
        <v>752</v>
      </c>
      <c r="B446" s="23" t="s">
        <v>819</v>
      </c>
      <c r="C446" s="21"/>
      <c r="D446" s="28">
        <v>345</v>
      </c>
      <c r="E446" s="28">
        <v>191.4</v>
      </c>
      <c r="F446" s="28">
        <v>133.9</v>
      </c>
    </row>
    <row r="447" spans="1:6" s="12" customFormat="1" ht="33.75">
      <c r="A447" s="24" t="s">
        <v>814</v>
      </c>
      <c r="B447" s="25" t="s">
        <v>819</v>
      </c>
      <c r="C447" s="26" t="s">
        <v>194</v>
      </c>
      <c r="D447" s="27">
        <v>345</v>
      </c>
      <c r="E447" s="27">
        <v>191.4</v>
      </c>
      <c r="F447" s="27">
        <v>133.9</v>
      </c>
    </row>
    <row r="448" spans="1:6" s="13" customFormat="1" ht="33.75">
      <c r="A448" s="22" t="s">
        <v>379</v>
      </c>
      <c r="B448" s="23" t="s">
        <v>389</v>
      </c>
      <c r="C448" s="21"/>
      <c r="D448" s="28">
        <v>1305</v>
      </c>
      <c r="E448" s="28">
        <v>1305</v>
      </c>
      <c r="F448" s="28">
        <v>1305</v>
      </c>
    </row>
    <row r="449" spans="1:6" s="12" customFormat="1" ht="33.75">
      <c r="A449" s="24" t="s">
        <v>381</v>
      </c>
      <c r="B449" s="25" t="s">
        <v>389</v>
      </c>
      <c r="C449" s="26" t="s">
        <v>194</v>
      </c>
      <c r="D449" s="27">
        <v>1305</v>
      </c>
      <c r="E449" s="27">
        <v>1305</v>
      </c>
      <c r="F449" s="27">
        <v>1305</v>
      </c>
    </row>
    <row r="450" spans="1:6" s="12" customFormat="1">
      <c r="A450" s="22" t="s">
        <v>390</v>
      </c>
      <c r="B450" s="23" t="s">
        <v>589</v>
      </c>
      <c r="C450" s="21"/>
      <c r="D450" s="28">
        <v>682</v>
      </c>
      <c r="E450" s="28">
        <v>0</v>
      </c>
      <c r="F450" s="28">
        <v>0</v>
      </c>
    </row>
    <row r="451" spans="1:6" s="13" customFormat="1" ht="22.5">
      <c r="A451" s="24" t="s">
        <v>391</v>
      </c>
      <c r="B451" s="25" t="s">
        <v>589</v>
      </c>
      <c r="C451" s="26" t="s">
        <v>194</v>
      </c>
      <c r="D451" s="27">
        <v>682</v>
      </c>
      <c r="E451" s="27">
        <v>0</v>
      </c>
      <c r="F451" s="27">
        <v>0</v>
      </c>
    </row>
    <row r="452" spans="1:6" s="12" customFormat="1" ht="22.5">
      <c r="A452" s="22" t="s">
        <v>392</v>
      </c>
      <c r="B452" s="23" t="s">
        <v>393</v>
      </c>
      <c r="C452" s="21"/>
      <c r="D452" s="28">
        <v>30811.800000000003</v>
      </c>
      <c r="E452" s="28">
        <v>30197.300000000007</v>
      </c>
      <c r="F452" s="28">
        <v>30025.7</v>
      </c>
    </row>
    <row r="453" spans="1:6" s="13" customFormat="1" ht="22.5">
      <c r="A453" s="22" t="s">
        <v>810</v>
      </c>
      <c r="B453" s="23" t="s">
        <v>820</v>
      </c>
      <c r="C453" s="21"/>
      <c r="D453" s="28">
        <v>330</v>
      </c>
      <c r="E453" s="28">
        <v>109.9</v>
      </c>
      <c r="F453" s="28">
        <v>76.900000000000006</v>
      </c>
    </row>
    <row r="454" spans="1:6" s="13" customFormat="1" ht="22.5">
      <c r="A454" s="24" t="s">
        <v>812</v>
      </c>
      <c r="B454" s="25" t="s">
        <v>820</v>
      </c>
      <c r="C454" s="26" t="s">
        <v>194</v>
      </c>
      <c r="D454" s="27">
        <v>330</v>
      </c>
      <c r="E454" s="27">
        <v>109.9</v>
      </c>
      <c r="F454" s="27">
        <v>76.900000000000006</v>
      </c>
    </row>
    <row r="455" spans="1:6" s="12" customFormat="1" ht="33.75">
      <c r="A455" s="22" t="s">
        <v>330</v>
      </c>
      <c r="B455" s="23" t="s">
        <v>394</v>
      </c>
      <c r="C455" s="21"/>
      <c r="D455" s="28">
        <v>25339.9</v>
      </c>
      <c r="E455" s="28">
        <v>25339.9</v>
      </c>
      <c r="F455" s="28">
        <v>25339.9</v>
      </c>
    </row>
    <row r="456" spans="1:6" s="13" customFormat="1" ht="33.75">
      <c r="A456" s="24" t="s">
        <v>349</v>
      </c>
      <c r="B456" s="25" t="s">
        <v>394</v>
      </c>
      <c r="C456" s="26" t="s">
        <v>194</v>
      </c>
      <c r="D456" s="27">
        <v>25339.9</v>
      </c>
      <c r="E456" s="27">
        <v>25339.9</v>
      </c>
      <c r="F456" s="27">
        <v>25339.9</v>
      </c>
    </row>
    <row r="457" spans="1:6" s="13" customFormat="1" ht="22.5">
      <c r="A457" s="22" t="s">
        <v>248</v>
      </c>
      <c r="B457" s="23" t="s">
        <v>395</v>
      </c>
      <c r="C457" s="21"/>
      <c r="D457" s="28">
        <v>1792.4</v>
      </c>
      <c r="E457" s="28">
        <v>1172.4000000000001</v>
      </c>
      <c r="F457" s="28">
        <v>1010.6</v>
      </c>
    </row>
    <row r="458" spans="1:6" s="12" customFormat="1" ht="33.75">
      <c r="A458" s="24" t="s">
        <v>351</v>
      </c>
      <c r="B458" s="25" t="s">
        <v>395</v>
      </c>
      <c r="C458" s="26" t="s">
        <v>194</v>
      </c>
      <c r="D458" s="27">
        <v>1792.4</v>
      </c>
      <c r="E458" s="27">
        <v>1172.4000000000001</v>
      </c>
      <c r="F458" s="27">
        <v>1010.6</v>
      </c>
    </row>
    <row r="459" spans="1:6" s="13" customFormat="1" ht="22.5">
      <c r="A459" s="22" t="s">
        <v>569</v>
      </c>
      <c r="B459" s="23" t="s">
        <v>583</v>
      </c>
      <c r="C459" s="21"/>
      <c r="D459" s="28">
        <v>2307.6</v>
      </c>
      <c r="E459" s="28">
        <v>2591.4</v>
      </c>
      <c r="F459" s="28">
        <v>2910.2</v>
      </c>
    </row>
    <row r="460" spans="1:6" s="13" customFormat="1" ht="33.75">
      <c r="A460" s="24" t="s">
        <v>580</v>
      </c>
      <c r="B460" s="25" t="s">
        <v>583</v>
      </c>
      <c r="C460" s="26" t="s">
        <v>194</v>
      </c>
      <c r="D460" s="27">
        <v>2307.6</v>
      </c>
      <c r="E460" s="27">
        <v>2591.4</v>
      </c>
      <c r="F460" s="27">
        <v>2910.2</v>
      </c>
    </row>
    <row r="461" spans="1:6" s="13" customFormat="1" ht="22.5">
      <c r="A461" s="22" t="s">
        <v>752</v>
      </c>
      <c r="B461" s="23" t="s">
        <v>821</v>
      </c>
      <c r="C461" s="21"/>
      <c r="D461" s="28">
        <v>1041.9000000000001</v>
      </c>
      <c r="E461" s="28">
        <v>983.7</v>
      </c>
      <c r="F461" s="28">
        <v>688.1</v>
      </c>
    </row>
    <row r="462" spans="1:6" s="12" customFormat="1" ht="33.75">
      <c r="A462" s="24" t="s">
        <v>814</v>
      </c>
      <c r="B462" s="25" t="s">
        <v>821</v>
      </c>
      <c r="C462" s="26" t="s">
        <v>194</v>
      </c>
      <c r="D462" s="27">
        <v>1041.9000000000001</v>
      </c>
      <c r="E462" s="27">
        <v>983.7</v>
      </c>
      <c r="F462" s="27">
        <v>688.1</v>
      </c>
    </row>
    <row r="463" spans="1:6" s="13" customFormat="1" ht="22.5">
      <c r="A463" s="22" t="s">
        <v>396</v>
      </c>
      <c r="B463" s="23" t="s">
        <v>397</v>
      </c>
      <c r="C463" s="21"/>
      <c r="D463" s="28">
        <v>3026.5</v>
      </c>
      <c r="E463" s="28">
        <v>2865</v>
      </c>
      <c r="F463" s="28">
        <v>2833</v>
      </c>
    </row>
    <row r="464" spans="1:6" s="13" customFormat="1" ht="22.5">
      <c r="A464" s="22" t="s">
        <v>822</v>
      </c>
      <c r="B464" s="23" t="s">
        <v>823</v>
      </c>
      <c r="C464" s="21"/>
      <c r="D464" s="28">
        <v>50</v>
      </c>
      <c r="E464" s="28">
        <v>16.600000000000001</v>
      </c>
      <c r="F464" s="28">
        <v>11.6</v>
      </c>
    </row>
    <row r="465" spans="1:6" s="13" customFormat="1" ht="22.5">
      <c r="A465" s="24" t="s">
        <v>824</v>
      </c>
      <c r="B465" s="25" t="s">
        <v>823</v>
      </c>
      <c r="C465" s="26" t="s">
        <v>194</v>
      </c>
      <c r="D465" s="27">
        <v>50</v>
      </c>
      <c r="E465" s="27">
        <v>16.600000000000001</v>
      </c>
      <c r="F465" s="27">
        <v>11.6</v>
      </c>
    </row>
    <row r="466" spans="1:6" s="12" customFormat="1" ht="22.5">
      <c r="A466" s="22" t="s">
        <v>384</v>
      </c>
      <c r="B466" s="23" t="s">
        <v>398</v>
      </c>
      <c r="C466" s="21"/>
      <c r="D466" s="28">
        <v>50</v>
      </c>
      <c r="E466" s="28">
        <v>16.600000000000001</v>
      </c>
      <c r="F466" s="28">
        <v>11.6</v>
      </c>
    </row>
    <row r="467" spans="1:6" s="13" customFormat="1" ht="33.75">
      <c r="A467" s="24" t="s">
        <v>386</v>
      </c>
      <c r="B467" s="25" t="s">
        <v>398</v>
      </c>
      <c r="C467" s="26" t="s">
        <v>194</v>
      </c>
      <c r="D467" s="27">
        <v>50</v>
      </c>
      <c r="E467" s="27">
        <v>16.600000000000001</v>
      </c>
      <c r="F467" s="27">
        <v>11.6</v>
      </c>
    </row>
    <row r="468" spans="1:6" s="13" customFormat="1" ht="33.75">
      <c r="A468" s="22" t="s">
        <v>330</v>
      </c>
      <c r="B468" s="23" t="s">
        <v>399</v>
      </c>
      <c r="C468" s="21"/>
      <c r="D468" s="28">
        <v>2660.5</v>
      </c>
      <c r="E468" s="28">
        <v>2660.5</v>
      </c>
      <c r="F468" s="28">
        <v>2660.5</v>
      </c>
    </row>
    <row r="469" spans="1:6" s="13" customFormat="1" ht="33.75">
      <c r="A469" s="24" t="s">
        <v>349</v>
      </c>
      <c r="B469" s="25" t="s">
        <v>399</v>
      </c>
      <c r="C469" s="26" t="s">
        <v>194</v>
      </c>
      <c r="D469" s="27">
        <v>2660.5</v>
      </c>
      <c r="E469" s="27">
        <v>2660.5</v>
      </c>
      <c r="F469" s="27">
        <v>2660.5</v>
      </c>
    </row>
    <row r="470" spans="1:6" s="13" customFormat="1" ht="22.5">
      <c r="A470" s="22" t="s">
        <v>248</v>
      </c>
      <c r="B470" s="23" t="s">
        <v>400</v>
      </c>
      <c r="C470" s="21"/>
      <c r="D470" s="28">
        <v>168</v>
      </c>
      <c r="E470" s="28">
        <v>73.3</v>
      </c>
      <c r="F470" s="28">
        <v>51.3</v>
      </c>
    </row>
    <row r="471" spans="1:6" s="12" customFormat="1" ht="33.75">
      <c r="A471" s="24" t="s">
        <v>351</v>
      </c>
      <c r="B471" s="25" t="s">
        <v>400</v>
      </c>
      <c r="C471" s="26" t="s">
        <v>194</v>
      </c>
      <c r="D471" s="27">
        <v>168</v>
      </c>
      <c r="E471" s="27">
        <v>73.3</v>
      </c>
      <c r="F471" s="27">
        <v>51.3</v>
      </c>
    </row>
    <row r="472" spans="1:6" s="12" customFormat="1" ht="33.75">
      <c r="A472" s="22" t="s">
        <v>379</v>
      </c>
      <c r="B472" s="23" t="s">
        <v>401</v>
      </c>
      <c r="C472" s="21"/>
      <c r="D472" s="28">
        <v>98</v>
      </c>
      <c r="E472" s="28">
        <v>98</v>
      </c>
      <c r="F472" s="28">
        <v>98</v>
      </c>
    </row>
    <row r="473" spans="1:6" s="13" customFormat="1" ht="33.75">
      <c r="A473" s="24" t="s">
        <v>381</v>
      </c>
      <c r="B473" s="25" t="s">
        <v>401</v>
      </c>
      <c r="C473" s="26" t="s">
        <v>194</v>
      </c>
      <c r="D473" s="27">
        <v>98</v>
      </c>
      <c r="E473" s="27">
        <v>98</v>
      </c>
      <c r="F473" s="27">
        <v>98</v>
      </c>
    </row>
    <row r="474" spans="1:6" s="13" customFormat="1" ht="22.5">
      <c r="A474" s="22" t="s">
        <v>402</v>
      </c>
      <c r="B474" s="23" t="s">
        <v>403</v>
      </c>
      <c r="C474" s="21"/>
      <c r="D474" s="28">
        <v>6573.2</v>
      </c>
      <c r="E474" s="28">
        <v>6110.3</v>
      </c>
      <c r="F474" s="28">
        <v>6036.0999999999995</v>
      </c>
    </row>
    <row r="475" spans="1:6" s="13" customFormat="1">
      <c r="A475" s="22" t="s">
        <v>93</v>
      </c>
      <c r="B475" s="23" t="s">
        <v>404</v>
      </c>
      <c r="C475" s="21"/>
      <c r="D475" s="28">
        <v>2519.6</v>
      </c>
      <c r="E475" s="28">
        <v>2456.8999999999996</v>
      </c>
      <c r="F475" s="28">
        <v>2445.6999999999998</v>
      </c>
    </row>
    <row r="476" spans="1:6" s="12" customFormat="1" ht="33.75">
      <c r="A476" s="24" t="s">
        <v>96</v>
      </c>
      <c r="B476" s="25" t="s">
        <v>404</v>
      </c>
      <c r="C476" s="26" t="s">
        <v>64</v>
      </c>
      <c r="D476" s="27">
        <v>2419.6</v>
      </c>
      <c r="E476" s="27">
        <v>2419.6</v>
      </c>
      <c r="F476" s="27">
        <v>2419.6</v>
      </c>
    </row>
    <row r="477" spans="1:6" s="13" customFormat="1" ht="33.75">
      <c r="A477" s="24" t="s">
        <v>95</v>
      </c>
      <c r="B477" s="25" t="s">
        <v>404</v>
      </c>
      <c r="C477" s="26" t="s">
        <v>16</v>
      </c>
      <c r="D477" s="27">
        <v>99.9</v>
      </c>
      <c r="E477" s="27">
        <v>37.200000000000003</v>
      </c>
      <c r="F477" s="27">
        <v>26</v>
      </c>
    </row>
    <row r="478" spans="1:6" s="12" customFormat="1" ht="22.5">
      <c r="A478" s="24" t="s">
        <v>97</v>
      </c>
      <c r="B478" s="25" t="s">
        <v>404</v>
      </c>
      <c r="C478" s="26" t="s">
        <v>51</v>
      </c>
      <c r="D478" s="27">
        <v>0.1</v>
      </c>
      <c r="E478" s="27">
        <v>0.1</v>
      </c>
      <c r="F478" s="27">
        <v>0.1</v>
      </c>
    </row>
    <row r="479" spans="1:6" s="13" customFormat="1" ht="33.75">
      <c r="A479" s="22" t="s">
        <v>330</v>
      </c>
      <c r="B479" s="23" t="s">
        <v>405</v>
      </c>
      <c r="C479" s="21"/>
      <c r="D479" s="28">
        <v>3443.6</v>
      </c>
      <c r="E479" s="28">
        <v>3443.6</v>
      </c>
      <c r="F479" s="28">
        <v>3443.6</v>
      </c>
    </row>
    <row r="480" spans="1:6" s="13" customFormat="1" ht="33.75">
      <c r="A480" s="24" t="s">
        <v>332</v>
      </c>
      <c r="B480" s="25" t="s">
        <v>405</v>
      </c>
      <c r="C480" s="26" t="s">
        <v>50</v>
      </c>
      <c r="D480" s="27">
        <v>3443.6</v>
      </c>
      <c r="E480" s="27">
        <v>3443.6</v>
      </c>
      <c r="F480" s="27">
        <v>3443.6</v>
      </c>
    </row>
    <row r="481" spans="1:6" s="13" customFormat="1" ht="22.5">
      <c r="A481" s="22" t="s">
        <v>248</v>
      </c>
      <c r="B481" s="23" t="s">
        <v>406</v>
      </c>
      <c r="C481" s="21"/>
      <c r="D481" s="28">
        <v>610</v>
      </c>
      <c r="E481" s="28">
        <v>209.79999999999998</v>
      </c>
      <c r="F481" s="28">
        <v>146.79999999999998</v>
      </c>
    </row>
    <row r="482" spans="1:6" s="12" customFormat="1" ht="33.75">
      <c r="A482" s="24" t="s">
        <v>250</v>
      </c>
      <c r="B482" s="25" t="s">
        <v>406</v>
      </c>
      <c r="C482" s="26" t="s">
        <v>16</v>
      </c>
      <c r="D482" s="27">
        <v>609.9</v>
      </c>
      <c r="E482" s="27">
        <v>209.7</v>
      </c>
      <c r="F482" s="27">
        <v>146.69999999999999</v>
      </c>
    </row>
    <row r="483" spans="1:6" s="12" customFormat="1" ht="33.75">
      <c r="A483" s="24" t="s">
        <v>252</v>
      </c>
      <c r="B483" s="25" t="s">
        <v>406</v>
      </c>
      <c r="C483" s="26" t="s">
        <v>51</v>
      </c>
      <c r="D483" s="27">
        <v>0.1</v>
      </c>
      <c r="E483" s="27">
        <v>0.1</v>
      </c>
      <c r="F483" s="27">
        <v>0.1</v>
      </c>
    </row>
    <row r="484" spans="1:6" s="13" customFormat="1" ht="33.75">
      <c r="A484" s="22" t="s">
        <v>339</v>
      </c>
      <c r="B484" s="23" t="s">
        <v>407</v>
      </c>
      <c r="C484" s="21"/>
      <c r="D484" s="28">
        <v>3855.7</v>
      </c>
      <c r="E484" s="28">
        <v>4972.5999999999995</v>
      </c>
      <c r="F484" s="28">
        <v>3478.5</v>
      </c>
    </row>
    <row r="485" spans="1:6" s="13" customFormat="1" ht="22.5">
      <c r="A485" s="22" t="s">
        <v>341</v>
      </c>
      <c r="B485" s="23" t="s">
        <v>408</v>
      </c>
      <c r="C485" s="21"/>
      <c r="D485" s="28">
        <v>3855.7</v>
      </c>
      <c r="E485" s="28">
        <v>4972.5999999999995</v>
      </c>
      <c r="F485" s="28">
        <v>3478.5</v>
      </c>
    </row>
    <row r="486" spans="1:6" s="12" customFormat="1" ht="22.5">
      <c r="A486" s="24" t="s">
        <v>345</v>
      </c>
      <c r="B486" s="25" t="s">
        <v>408</v>
      </c>
      <c r="C486" s="26" t="s">
        <v>194</v>
      </c>
      <c r="D486" s="27">
        <v>3855.7</v>
      </c>
      <c r="E486" s="27">
        <v>4972.5999999999995</v>
      </c>
      <c r="F486" s="27">
        <v>3478.5</v>
      </c>
    </row>
    <row r="487" spans="1:6" s="12" customFormat="1">
      <c r="A487" s="22" t="s">
        <v>409</v>
      </c>
      <c r="B487" s="23" t="s">
        <v>410</v>
      </c>
      <c r="C487" s="21"/>
      <c r="D487" s="28">
        <v>25622.7</v>
      </c>
      <c r="E487" s="28">
        <v>25427.1</v>
      </c>
      <c r="F487" s="28">
        <v>25397.8</v>
      </c>
    </row>
    <row r="488" spans="1:6" s="13" customFormat="1" ht="33.75">
      <c r="A488" s="22" t="s">
        <v>330</v>
      </c>
      <c r="B488" s="23" t="s">
        <v>411</v>
      </c>
      <c r="C488" s="21"/>
      <c r="D488" s="28">
        <v>25329.5</v>
      </c>
      <c r="E488" s="28">
        <v>25329.5</v>
      </c>
      <c r="F488" s="28">
        <v>25329.5</v>
      </c>
    </row>
    <row r="489" spans="1:6" s="12" customFormat="1" ht="33.75">
      <c r="A489" s="24" t="s">
        <v>412</v>
      </c>
      <c r="B489" s="25" t="s">
        <v>411</v>
      </c>
      <c r="C489" s="26" t="s">
        <v>40</v>
      </c>
      <c r="D489" s="27">
        <v>25329.5</v>
      </c>
      <c r="E489" s="27">
        <v>25329.5</v>
      </c>
      <c r="F489" s="27">
        <v>25329.5</v>
      </c>
    </row>
    <row r="490" spans="1:6" s="13" customFormat="1" ht="22.5">
      <c r="A490" s="22" t="s">
        <v>248</v>
      </c>
      <c r="B490" s="23" t="s">
        <v>413</v>
      </c>
      <c r="C490" s="21"/>
      <c r="D490" s="28">
        <v>293.2</v>
      </c>
      <c r="E490" s="28">
        <v>97.6</v>
      </c>
      <c r="F490" s="28">
        <v>68.3</v>
      </c>
    </row>
    <row r="491" spans="1:6" s="12" customFormat="1" ht="33.75">
      <c r="A491" s="24" t="s">
        <v>251</v>
      </c>
      <c r="B491" s="25" t="s">
        <v>413</v>
      </c>
      <c r="C491" s="26" t="s">
        <v>40</v>
      </c>
      <c r="D491" s="27">
        <v>293.2</v>
      </c>
      <c r="E491" s="27">
        <v>97.6</v>
      </c>
      <c r="F491" s="27">
        <v>68.3</v>
      </c>
    </row>
    <row r="492" spans="1:6" s="12" customFormat="1" ht="22.5">
      <c r="A492" s="22" t="s">
        <v>414</v>
      </c>
      <c r="B492" s="23" t="s">
        <v>415</v>
      </c>
      <c r="C492" s="21"/>
      <c r="D492" s="28">
        <v>3709.8999999999996</v>
      </c>
      <c r="E492" s="28">
        <v>3575.2</v>
      </c>
      <c r="F492" s="28">
        <v>3437.7</v>
      </c>
    </row>
    <row r="493" spans="1:6" s="12" customFormat="1" ht="22.5">
      <c r="A493" s="22" t="s">
        <v>416</v>
      </c>
      <c r="B493" s="23" t="s">
        <v>417</v>
      </c>
      <c r="C493" s="21"/>
      <c r="D493" s="28">
        <v>3650.7999999999997</v>
      </c>
      <c r="E493" s="28">
        <v>3575.2</v>
      </c>
      <c r="F493" s="28">
        <v>3437.7</v>
      </c>
    </row>
    <row r="494" spans="1:6" s="12" customFormat="1" ht="22.5">
      <c r="A494" s="22" t="s">
        <v>825</v>
      </c>
      <c r="B494" s="23" t="s">
        <v>826</v>
      </c>
      <c r="C494" s="21"/>
      <c r="D494" s="28">
        <v>49.7</v>
      </c>
      <c r="E494" s="28">
        <v>0</v>
      </c>
      <c r="F494" s="28">
        <v>0</v>
      </c>
    </row>
    <row r="495" spans="1:6" s="12" customFormat="1" ht="45">
      <c r="A495" s="24" t="s">
        <v>827</v>
      </c>
      <c r="B495" s="25" t="s">
        <v>826</v>
      </c>
      <c r="C495" s="26" t="s">
        <v>16</v>
      </c>
      <c r="D495" s="27">
        <v>49.7</v>
      </c>
      <c r="E495" s="27">
        <v>0</v>
      </c>
      <c r="F495" s="27">
        <v>0</v>
      </c>
    </row>
    <row r="496" spans="1:6" s="13" customFormat="1" ht="22.5">
      <c r="A496" s="22" t="s">
        <v>900</v>
      </c>
      <c r="B496" s="23" t="s">
        <v>901</v>
      </c>
      <c r="C496" s="21"/>
      <c r="D496" s="28">
        <v>3601.1</v>
      </c>
      <c r="E496" s="28">
        <v>3575.2</v>
      </c>
      <c r="F496" s="28">
        <v>3437.7</v>
      </c>
    </row>
    <row r="497" spans="1:6" s="12" customFormat="1" ht="33.75">
      <c r="A497" s="24" t="s">
        <v>902</v>
      </c>
      <c r="B497" s="25" t="s">
        <v>901</v>
      </c>
      <c r="C497" s="26" t="s">
        <v>16</v>
      </c>
      <c r="D497" s="27">
        <v>3601.1</v>
      </c>
      <c r="E497" s="27">
        <v>3575.2</v>
      </c>
      <c r="F497" s="27">
        <v>3437.7</v>
      </c>
    </row>
    <row r="498" spans="1:6" s="12" customFormat="1" ht="33.75">
      <c r="A498" s="22" t="s">
        <v>418</v>
      </c>
      <c r="B498" s="23" t="s">
        <v>419</v>
      </c>
      <c r="C498" s="21"/>
      <c r="D498" s="28">
        <v>59.1</v>
      </c>
      <c r="E498" s="28">
        <v>0</v>
      </c>
      <c r="F498" s="28">
        <v>0</v>
      </c>
    </row>
    <row r="499" spans="1:6" s="13" customFormat="1" ht="33.75">
      <c r="A499" s="22" t="s">
        <v>420</v>
      </c>
      <c r="B499" s="23" t="s">
        <v>421</v>
      </c>
      <c r="C499" s="21"/>
      <c r="D499" s="28">
        <v>59.1</v>
      </c>
      <c r="E499" s="28">
        <v>0</v>
      </c>
      <c r="F499" s="28">
        <v>0</v>
      </c>
    </row>
    <row r="500" spans="1:6" s="12" customFormat="1" ht="45">
      <c r="A500" s="24" t="s">
        <v>422</v>
      </c>
      <c r="B500" s="25" t="s">
        <v>421</v>
      </c>
      <c r="C500" s="26" t="s">
        <v>16</v>
      </c>
      <c r="D500" s="27">
        <v>59.1</v>
      </c>
      <c r="E500" s="27">
        <v>0</v>
      </c>
      <c r="F500" s="27">
        <v>0</v>
      </c>
    </row>
    <row r="501" spans="1:6" s="12" customFormat="1" ht="33.75">
      <c r="A501" s="22" t="s">
        <v>423</v>
      </c>
      <c r="B501" s="23" t="s">
        <v>424</v>
      </c>
      <c r="C501" s="21"/>
      <c r="D501" s="28">
        <v>148041.79999999999</v>
      </c>
      <c r="E501" s="28">
        <v>129741.29999999999</v>
      </c>
      <c r="F501" s="28">
        <v>125620.3</v>
      </c>
    </row>
    <row r="502" spans="1:6" s="12" customFormat="1" ht="22.5">
      <c r="A502" s="22" t="s">
        <v>425</v>
      </c>
      <c r="B502" s="23" t="s">
        <v>426</v>
      </c>
      <c r="C502" s="21"/>
      <c r="D502" s="28">
        <v>108865.59999999999</v>
      </c>
      <c r="E502" s="28">
        <v>95882.199999999983</v>
      </c>
      <c r="F502" s="28">
        <v>93219.4</v>
      </c>
    </row>
    <row r="503" spans="1:6" s="13" customFormat="1">
      <c r="A503" s="22" t="s">
        <v>93</v>
      </c>
      <c r="B503" s="23" t="s">
        <v>427</v>
      </c>
      <c r="C503" s="21"/>
      <c r="D503" s="28">
        <v>33028.799999999996</v>
      </c>
      <c r="E503" s="28">
        <v>31214.800000000003</v>
      </c>
      <c r="F503" s="28">
        <v>30501.5</v>
      </c>
    </row>
    <row r="504" spans="1:6" s="13" customFormat="1" ht="33.75">
      <c r="A504" s="24" t="s">
        <v>96</v>
      </c>
      <c r="B504" s="25" t="s">
        <v>427</v>
      </c>
      <c r="C504" s="26" t="s">
        <v>64</v>
      </c>
      <c r="D504" s="27">
        <v>30125.1</v>
      </c>
      <c r="E504" s="27">
        <v>30112.2</v>
      </c>
      <c r="F504" s="27">
        <v>30112.2</v>
      </c>
    </row>
    <row r="505" spans="1:6" s="13" customFormat="1" ht="33.75">
      <c r="A505" s="24" t="s">
        <v>95</v>
      </c>
      <c r="B505" s="25" t="s">
        <v>427</v>
      </c>
      <c r="C505" s="26" t="s">
        <v>16</v>
      </c>
      <c r="D505" s="27">
        <v>2820</v>
      </c>
      <c r="E505" s="27">
        <v>1018.9</v>
      </c>
      <c r="F505" s="27">
        <v>349.3</v>
      </c>
    </row>
    <row r="506" spans="1:6" s="12" customFormat="1" ht="22.5">
      <c r="A506" s="24" t="s">
        <v>97</v>
      </c>
      <c r="B506" s="25" t="s">
        <v>427</v>
      </c>
      <c r="C506" s="26" t="s">
        <v>51</v>
      </c>
      <c r="D506" s="27">
        <v>83.7</v>
      </c>
      <c r="E506" s="27">
        <v>83.7</v>
      </c>
      <c r="F506" s="27">
        <v>40</v>
      </c>
    </row>
    <row r="507" spans="1:6" s="13" customFormat="1" ht="22.5">
      <c r="A507" s="22" t="s">
        <v>428</v>
      </c>
      <c r="B507" s="23" t="s">
        <v>429</v>
      </c>
      <c r="C507" s="21"/>
      <c r="D507" s="28">
        <v>19306.400000000001</v>
      </c>
      <c r="E507" s="28">
        <v>18476.400000000001</v>
      </c>
      <c r="F507" s="28">
        <v>18336.400000000001</v>
      </c>
    </row>
    <row r="508" spans="1:6" s="13" customFormat="1" ht="33.75">
      <c r="A508" s="24" t="s">
        <v>430</v>
      </c>
      <c r="B508" s="25" t="s">
        <v>429</v>
      </c>
      <c r="C508" s="26" t="s">
        <v>64</v>
      </c>
      <c r="D508" s="27">
        <v>18010.5</v>
      </c>
      <c r="E508" s="27">
        <v>18010.5</v>
      </c>
      <c r="F508" s="27">
        <v>18010.5</v>
      </c>
    </row>
    <row r="509" spans="1:6" s="12" customFormat="1" ht="33.75">
      <c r="A509" s="24" t="s">
        <v>431</v>
      </c>
      <c r="B509" s="25" t="s">
        <v>429</v>
      </c>
      <c r="C509" s="26" t="s">
        <v>16</v>
      </c>
      <c r="D509" s="27">
        <v>1295.9000000000001</v>
      </c>
      <c r="E509" s="27">
        <v>465.9</v>
      </c>
      <c r="F509" s="27">
        <v>325.89999999999998</v>
      </c>
    </row>
    <row r="510" spans="1:6" s="13" customFormat="1" ht="22.5">
      <c r="A510" s="22" t="s">
        <v>432</v>
      </c>
      <c r="B510" s="23" t="s">
        <v>433</v>
      </c>
      <c r="C510" s="21"/>
      <c r="D510" s="28">
        <v>52</v>
      </c>
      <c r="E510" s="28">
        <v>133.19999999999999</v>
      </c>
      <c r="F510" s="28">
        <v>93.2</v>
      </c>
    </row>
    <row r="511" spans="1:6" s="13" customFormat="1" ht="33.75">
      <c r="A511" s="24" t="s">
        <v>434</v>
      </c>
      <c r="B511" s="25" t="s">
        <v>433</v>
      </c>
      <c r="C511" s="26" t="s">
        <v>16</v>
      </c>
      <c r="D511" s="27">
        <v>52</v>
      </c>
      <c r="E511" s="27">
        <v>133.19999999999999</v>
      </c>
      <c r="F511" s="27">
        <v>93.2</v>
      </c>
    </row>
    <row r="512" spans="1:6" s="12" customFormat="1" ht="22.5">
      <c r="A512" s="22" t="s">
        <v>435</v>
      </c>
      <c r="B512" s="23" t="s">
        <v>436</v>
      </c>
      <c r="C512" s="21"/>
      <c r="D512" s="28">
        <v>29848.3</v>
      </c>
      <c r="E512" s="28">
        <v>25242.5</v>
      </c>
      <c r="F512" s="28">
        <v>24307.199999999997</v>
      </c>
    </row>
    <row r="513" spans="1:6" s="13" customFormat="1" ht="33.75">
      <c r="A513" s="24" t="s">
        <v>437</v>
      </c>
      <c r="B513" s="25" t="s">
        <v>436</v>
      </c>
      <c r="C513" s="26" t="s">
        <v>50</v>
      </c>
      <c r="D513" s="27">
        <v>21806.6</v>
      </c>
      <c r="E513" s="27">
        <v>21806.6</v>
      </c>
      <c r="F513" s="27">
        <v>21806.6</v>
      </c>
    </row>
    <row r="514" spans="1:6" s="13" customFormat="1" ht="33.75">
      <c r="A514" s="24" t="s">
        <v>438</v>
      </c>
      <c r="B514" s="25" t="s">
        <v>436</v>
      </c>
      <c r="C514" s="26" t="s">
        <v>16</v>
      </c>
      <c r="D514" s="27">
        <v>7718.2</v>
      </c>
      <c r="E514" s="27">
        <v>3112.4</v>
      </c>
      <c r="F514" s="27">
        <v>2177.1</v>
      </c>
    </row>
    <row r="515" spans="1:6" s="13" customFormat="1" ht="22.5">
      <c r="A515" s="24" t="s">
        <v>439</v>
      </c>
      <c r="B515" s="25" t="s">
        <v>436</v>
      </c>
      <c r="C515" s="26" t="s">
        <v>51</v>
      </c>
      <c r="D515" s="27">
        <v>323.5</v>
      </c>
      <c r="E515" s="27">
        <v>323.5</v>
      </c>
      <c r="F515" s="27">
        <v>323.5</v>
      </c>
    </row>
    <row r="516" spans="1:6" s="12" customFormat="1" ht="22.5">
      <c r="A516" s="22" t="s">
        <v>672</v>
      </c>
      <c r="B516" s="23" t="s">
        <v>673</v>
      </c>
      <c r="C516" s="21"/>
      <c r="D516" s="28">
        <v>6700.8</v>
      </c>
      <c r="E516" s="28">
        <v>2230.9</v>
      </c>
      <c r="F516" s="28">
        <v>1560.6</v>
      </c>
    </row>
    <row r="517" spans="1:6" s="13" customFormat="1" ht="45">
      <c r="A517" s="24" t="s">
        <v>674</v>
      </c>
      <c r="B517" s="25" t="s">
        <v>673</v>
      </c>
      <c r="C517" s="26" t="s">
        <v>16</v>
      </c>
      <c r="D517" s="27">
        <v>6700.8</v>
      </c>
      <c r="E517" s="27">
        <v>2230.9</v>
      </c>
      <c r="F517" s="27">
        <v>1560.6</v>
      </c>
    </row>
    <row r="518" spans="1:6" s="13" customFormat="1" ht="22.5">
      <c r="A518" s="22" t="s">
        <v>828</v>
      </c>
      <c r="B518" s="23" t="s">
        <v>829</v>
      </c>
      <c r="C518" s="21"/>
      <c r="D518" s="28">
        <v>5800</v>
      </c>
      <c r="E518" s="28">
        <v>5800</v>
      </c>
      <c r="F518" s="28">
        <v>5800</v>
      </c>
    </row>
    <row r="519" spans="1:6" s="13" customFormat="1" ht="45">
      <c r="A519" s="24" t="s">
        <v>830</v>
      </c>
      <c r="B519" s="25" t="s">
        <v>829</v>
      </c>
      <c r="C519" s="26" t="s">
        <v>16</v>
      </c>
      <c r="D519" s="27">
        <v>5800</v>
      </c>
      <c r="E519" s="27">
        <v>5800</v>
      </c>
      <c r="F519" s="27">
        <v>5800</v>
      </c>
    </row>
    <row r="520" spans="1:6" s="12" customFormat="1" ht="22.5">
      <c r="A520" s="22" t="s">
        <v>440</v>
      </c>
      <c r="B520" s="23" t="s">
        <v>441</v>
      </c>
      <c r="C520" s="21"/>
      <c r="D520" s="28">
        <v>5609.9</v>
      </c>
      <c r="E520" s="28">
        <v>4348.3999999999996</v>
      </c>
      <c r="F520" s="28">
        <v>4197</v>
      </c>
    </row>
    <row r="521" spans="1:6" s="13" customFormat="1" ht="33.75">
      <c r="A521" s="24" t="s">
        <v>442</v>
      </c>
      <c r="B521" s="25" t="s">
        <v>441</v>
      </c>
      <c r="C521" s="26" t="s">
        <v>16</v>
      </c>
      <c r="D521" s="27">
        <v>5569.9</v>
      </c>
      <c r="E521" s="27">
        <v>4308.3999999999996</v>
      </c>
      <c r="F521" s="27">
        <v>4157</v>
      </c>
    </row>
    <row r="522" spans="1:6" s="12" customFormat="1" ht="22.5">
      <c r="A522" s="24" t="s">
        <v>443</v>
      </c>
      <c r="B522" s="25" t="s">
        <v>441</v>
      </c>
      <c r="C522" s="26" t="s">
        <v>51</v>
      </c>
      <c r="D522" s="27">
        <v>40</v>
      </c>
      <c r="E522" s="27">
        <v>40</v>
      </c>
      <c r="F522" s="27">
        <v>40</v>
      </c>
    </row>
    <row r="523" spans="1:6" s="12" customFormat="1" ht="22.5">
      <c r="A523" s="22" t="s">
        <v>444</v>
      </c>
      <c r="B523" s="23" t="s">
        <v>445</v>
      </c>
      <c r="C523" s="21"/>
      <c r="D523" s="28">
        <v>8519.4</v>
      </c>
      <c r="E523" s="28">
        <v>8436</v>
      </c>
      <c r="F523" s="28">
        <v>8423.5</v>
      </c>
    </row>
    <row r="524" spans="1:6" s="13" customFormat="1" ht="22.5">
      <c r="A524" s="22" t="s">
        <v>682</v>
      </c>
      <c r="B524" s="23" t="s">
        <v>680</v>
      </c>
      <c r="C524" s="21"/>
      <c r="D524" s="28">
        <v>4836.5</v>
      </c>
      <c r="E524" s="28">
        <v>4759.8</v>
      </c>
      <c r="F524" s="28">
        <v>4748.3</v>
      </c>
    </row>
    <row r="525" spans="1:6" s="13" customFormat="1" ht="33.75">
      <c r="A525" s="24" t="s">
        <v>683</v>
      </c>
      <c r="B525" s="25" t="s">
        <v>680</v>
      </c>
      <c r="C525" s="26" t="s">
        <v>64</v>
      </c>
      <c r="D525" s="27">
        <v>4836.5</v>
      </c>
      <c r="E525" s="27">
        <v>4759.8</v>
      </c>
      <c r="F525" s="27">
        <v>4748.3</v>
      </c>
    </row>
    <row r="526" spans="1:6" s="12" customFormat="1" ht="33.75">
      <c r="A526" s="22" t="s">
        <v>684</v>
      </c>
      <c r="B526" s="23" t="s">
        <v>681</v>
      </c>
      <c r="C526" s="21"/>
      <c r="D526" s="28">
        <v>3682.9</v>
      </c>
      <c r="E526" s="28">
        <v>3676.2</v>
      </c>
      <c r="F526" s="28">
        <v>3675.2</v>
      </c>
    </row>
    <row r="527" spans="1:6" s="13" customFormat="1" ht="45">
      <c r="A527" s="24" t="s">
        <v>685</v>
      </c>
      <c r="B527" s="25" t="s">
        <v>681</v>
      </c>
      <c r="C527" s="26" t="s">
        <v>64</v>
      </c>
      <c r="D527" s="27">
        <v>3682.9</v>
      </c>
      <c r="E527" s="27">
        <v>3676.2</v>
      </c>
      <c r="F527" s="27">
        <v>3675.2</v>
      </c>
    </row>
    <row r="528" spans="1:6" s="12" customFormat="1" ht="22.5">
      <c r="A528" s="22" t="s">
        <v>446</v>
      </c>
      <c r="B528" s="23" t="s">
        <v>447</v>
      </c>
      <c r="C528" s="21"/>
      <c r="D528" s="28">
        <v>5312</v>
      </c>
      <c r="E528" s="28">
        <v>2884.7</v>
      </c>
      <c r="F528" s="28">
        <v>2017.8</v>
      </c>
    </row>
    <row r="529" spans="1:6" s="13" customFormat="1">
      <c r="A529" s="22" t="s">
        <v>448</v>
      </c>
      <c r="B529" s="23" t="s">
        <v>449</v>
      </c>
      <c r="C529" s="21"/>
      <c r="D529" s="28">
        <v>2649.1</v>
      </c>
      <c r="E529" s="28">
        <v>882</v>
      </c>
      <c r="F529" s="28">
        <v>617</v>
      </c>
    </row>
    <row r="530" spans="1:6" s="13" customFormat="1" ht="22.5">
      <c r="A530" s="24" t="s">
        <v>450</v>
      </c>
      <c r="B530" s="25" t="s">
        <v>449</v>
      </c>
      <c r="C530" s="26" t="s">
        <v>194</v>
      </c>
      <c r="D530" s="27">
        <v>2649.1</v>
      </c>
      <c r="E530" s="27">
        <v>882</v>
      </c>
      <c r="F530" s="27">
        <v>617</v>
      </c>
    </row>
    <row r="531" spans="1:6" s="13" customFormat="1">
      <c r="A531" s="22" t="s">
        <v>451</v>
      </c>
      <c r="B531" s="23" t="s">
        <v>452</v>
      </c>
      <c r="C531" s="21"/>
      <c r="D531" s="28">
        <v>1415</v>
      </c>
      <c r="E531" s="28">
        <v>471.1</v>
      </c>
      <c r="F531" s="28">
        <v>329.5</v>
      </c>
    </row>
    <row r="532" spans="1:6" s="12" customFormat="1" ht="33.75">
      <c r="A532" s="24" t="s">
        <v>453</v>
      </c>
      <c r="B532" s="25" t="s">
        <v>452</v>
      </c>
      <c r="C532" s="26" t="s">
        <v>16</v>
      </c>
      <c r="D532" s="27">
        <v>1415</v>
      </c>
      <c r="E532" s="27">
        <v>471.1</v>
      </c>
      <c r="F532" s="27">
        <v>329.5</v>
      </c>
    </row>
    <row r="533" spans="1:6" s="13" customFormat="1">
      <c r="A533" s="22" t="s">
        <v>454</v>
      </c>
      <c r="B533" s="23" t="s">
        <v>455</v>
      </c>
      <c r="C533" s="21"/>
      <c r="D533" s="28">
        <v>1247.9000000000001</v>
      </c>
      <c r="E533" s="28">
        <v>1531.6</v>
      </c>
      <c r="F533" s="28">
        <v>1071.3</v>
      </c>
    </row>
    <row r="534" spans="1:6" s="12" customFormat="1">
      <c r="A534" s="22" t="s">
        <v>831</v>
      </c>
      <c r="B534" s="23" t="s">
        <v>832</v>
      </c>
      <c r="C534" s="21"/>
      <c r="D534" s="28">
        <v>747</v>
      </c>
      <c r="E534" s="28">
        <v>0</v>
      </c>
      <c r="F534" s="28">
        <v>0</v>
      </c>
    </row>
    <row r="535" spans="1:6" s="12" customFormat="1" ht="33.75">
      <c r="A535" s="24" t="s">
        <v>833</v>
      </c>
      <c r="B535" s="25" t="s">
        <v>832</v>
      </c>
      <c r="C535" s="26" t="s">
        <v>16</v>
      </c>
      <c r="D535" s="27">
        <v>687.6</v>
      </c>
      <c r="E535" s="27">
        <v>0</v>
      </c>
      <c r="F535" s="27">
        <v>0</v>
      </c>
    </row>
    <row r="536" spans="1:6" s="13" customFormat="1">
      <c r="A536" s="24" t="s">
        <v>834</v>
      </c>
      <c r="B536" s="25" t="s">
        <v>832</v>
      </c>
      <c r="C536" s="26" t="s">
        <v>90</v>
      </c>
      <c r="D536" s="27">
        <v>59.4</v>
      </c>
      <c r="E536" s="27">
        <v>0</v>
      </c>
      <c r="F536" s="27">
        <v>0</v>
      </c>
    </row>
    <row r="537" spans="1:6" s="13" customFormat="1">
      <c r="A537" s="22" t="s">
        <v>835</v>
      </c>
      <c r="B537" s="23" t="s">
        <v>836</v>
      </c>
      <c r="C537" s="21"/>
      <c r="D537" s="28">
        <v>500.90000000000003</v>
      </c>
      <c r="E537" s="28">
        <v>1531.6</v>
      </c>
      <c r="F537" s="28">
        <v>1071.3</v>
      </c>
    </row>
    <row r="538" spans="1:6" s="13" customFormat="1" ht="33.75">
      <c r="A538" s="24" t="s">
        <v>837</v>
      </c>
      <c r="B538" s="25" t="s">
        <v>836</v>
      </c>
      <c r="C538" s="26" t="s">
        <v>16</v>
      </c>
      <c r="D538" s="27">
        <v>430.6</v>
      </c>
      <c r="E538" s="27">
        <v>1331.8</v>
      </c>
      <c r="F538" s="27">
        <v>931.6</v>
      </c>
    </row>
    <row r="539" spans="1:6" s="12" customFormat="1">
      <c r="A539" s="24" t="s">
        <v>838</v>
      </c>
      <c r="B539" s="25" t="s">
        <v>836</v>
      </c>
      <c r="C539" s="26" t="s">
        <v>90</v>
      </c>
      <c r="D539" s="27">
        <v>70.3</v>
      </c>
      <c r="E539" s="27">
        <v>199.8</v>
      </c>
      <c r="F539" s="27">
        <v>139.69999999999999</v>
      </c>
    </row>
    <row r="540" spans="1:6" s="13" customFormat="1">
      <c r="A540" s="22" t="s">
        <v>458</v>
      </c>
      <c r="B540" s="23" t="s">
        <v>459</v>
      </c>
      <c r="C540" s="21"/>
      <c r="D540" s="28">
        <v>10142.700000000001</v>
      </c>
      <c r="E540" s="28">
        <v>11213.900000000001</v>
      </c>
      <c r="F540" s="28">
        <v>10497.3</v>
      </c>
    </row>
    <row r="541" spans="1:6" s="13" customFormat="1">
      <c r="A541" s="22" t="s">
        <v>93</v>
      </c>
      <c r="B541" s="23" t="s">
        <v>460</v>
      </c>
      <c r="C541" s="21"/>
      <c r="D541" s="28">
        <v>7662.7</v>
      </c>
      <c r="E541" s="28">
        <v>7343.9000000000005</v>
      </c>
      <c r="F541" s="28">
        <v>7285.6</v>
      </c>
    </row>
    <row r="542" spans="1:6" s="12" customFormat="1" ht="33.75">
      <c r="A542" s="24" t="s">
        <v>96</v>
      </c>
      <c r="B542" s="25" t="s">
        <v>460</v>
      </c>
      <c r="C542" s="26" t="s">
        <v>64</v>
      </c>
      <c r="D542" s="27">
        <v>7149.7</v>
      </c>
      <c r="E542" s="27">
        <v>7149.7</v>
      </c>
      <c r="F542" s="27">
        <v>7149.7</v>
      </c>
    </row>
    <row r="543" spans="1:6" s="12" customFormat="1" ht="33.75">
      <c r="A543" s="24" t="s">
        <v>95</v>
      </c>
      <c r="B543" s="25" t="s">
        <v>460</v>
      </c>
      <c r="C543" s="26" t="s">
        <v>16</v>
      </c>
      <c r="D543" s="27">
        <v>512.9</v>
      </c>
      <c r="E543" s="27">
        <v>194.1</v>
      </c>
      <c r="F543" s="27">
        <v>135.80000000000001</v>
      </c>
    </row>
    <row r="544" spans="1:6" s="13" customFormat="1" ht="22.5">
      <c r="A544" s="24" t="s">
        <v>97</v>
      </c>
      <c r="B544" s="25" t="s">
        <v>460</v>
      </c>
      <c r="C544" s="26" t="s">
        <v>51</v>
      </c>
      <c r="D544" s="27">
        <v>0.1</v>
      </c>
      <c r="E544" s="27">
        <v>0.1</v>
      </c>
      <c r="F544" s="27">
        <v>0.1</v>
      </c>
    </row>
    <row r="545" spans="1:6" s="12" customFormat="1">
      <c r="A545" s="22" t="s">
        <v>461</v>
      </c>
      <c r="B545" s="23" t="s">
        <v>462</v>
      </c>
      <c r="C545" s="21"/>
      <c r="D545" s="28">
        <v>2480</v>
      </c>
      <c r="E545" s="28">
        <v>3870</v>
      </c>
      <c r="F545" s="28">
        <v>3211.7</v>
      </c>
    </row>
    <row r="546" spans="1:6" s="13" customFormat="1" ht="33.75">
      <c r="A546" s="24" t="s">
        <v>463</v>
      </c>
      <c r="B546" s="25" t="s">
        <v>462</v>
      </c>
      <c r="C546" s="26" t="s">
        <v>16</v>
      </c>
      <c r="D546" s="27">
        <v>2020.9</v>
      </c>
      <c r="E546" s="27">
        <v>3340.9</v>
      </c>
      <c r="F546" s="27">
        <v>2682.6</v>
      </c>
    </row>
    <row r="547" spans="1:6" s="12" customFormat="1" ht="22.5">
      <c r="A547" s="24" t="s">
        <v>464</v>
      </c>
      <c r="B547" s="25" t="s">
        <v>462</v>
      </c>
      <c r="C547" s="26" t="s">
        <v>51</v>
      </c>
      <c r="D547" s="27">
        <v>459.1</v>
      </c>
      <c r="E547" s="27">
        <v>529.1</v>
      </c>
      <c r="F547" s="27">
        <v>529.1</v>
      </c>
    </row>
    <row r="548" spans="1:6" s="12" customFormat="1">
      <c r="A548" s="22" t="s">
        <v>465</v>
      </c>
      <c r="B548" s="23" t="s">
        <v>466</v>
      </c>
      <c r="C548" s="21"/>
      <c r="D548" s="28">
        <v>2720</v>
      </c>
      <c r="E548" s="28">
        <v>2720</v>
      </c>
      <c r="F548" s="28">
        <v>2920</v>
      </c>
    </row>
    <row r="549" spans="1:6" s="13" customFormat="1">
      <c r="A549" s="22" t="s">
        <v>451</v>
      </c>
      <c r="B549" s="23" t="s">
        <v>467</v>
      </c>
      <c r="C549" s="21"/>
      <c r="D549" s="28">
        <v>70</v>
      </c>
      <c r="E549" s="28">
        <v>70</v>
      </c>
      <c r="F549" s="28">
        <v>70</v>
      </c>
    </row>
    <row r="550" spans="1:6" s="13" customFormat="1" ht="33.75">
      <c r="A550" s="24" t="s">
        <v>453</v>
      </c>
      <c r="B550" s="25" t="s">
        <v>467</v>
      </c>
      <c r="C550" s="26" t="s">
        <v>16</v>
      </c>
      <c r="D550" s="27">
        <v>70</v>
      </c>
      <c r="E550" s="27">
        <v>70</v>
      </c>
      <c r="F550" s="27">
        <v>70</v>
      </c>
    </row>
    <row r="551" spans="1:6" s="13" customFormat="1">
      <c r="A551" s="22" t="s">
        <v>461</v>
      </c>
      <c r="B551" s="23" t="s">
        <v>468</v>
      </c>
      <c r="C551" s="21"/>
      <c r="D551" s="28">
        <v>2650</v>
      </c>
      <c r="E551" s="28">
        <v>2650</v>
      </c>
      <c r="F551" s="28">
        <v>2850</v>
      </c>
    </row>
    <row r="552" spans="1:6" s="12" customFormat="1" ht="33.75">
      <c r="A552" s="24" t="s">
        <v>463</v>
      </c>
      <c r="B552" s="25" t="s">
        <v>468</v>
      </c>
      <c r="C552" s="26" t="s">
        <v>16</v>
      </c>
      <c r="D552" s="27">
        <v>2650</v>
      </c>
      <c r="E552" s="27">
        <v>2650</v>
      </c>
      <c r="F552" s="27">
        <v>2850</v>
      </c>
    </row>
    <row r="553" spans="1:6" s="12" customFormat="1">
      <c r="A553" s="22" t="s">
        <v>469</v>
      </c>
      <c r="B553" s="23" t="s">
        <v>470</v>
      </c>
      <c r="C553" s="21"/>
      <c r="D553" s="28">
        <v>18051.5</v>
      </c>
      <c r="E553" s="28">
        <v>17040.5</v>
      </c>
      <c r="F553" s="28">
        <v>16965.8</v>
      </c>
    </row>
    <row r="554" spans="1:6" s="12" customFormat="1">
      <c r="A554" s="22" t="s">
        <v>93</v>
      </c>
      <c r="B554" s="23" t="s">
        <v>471</v>
      </c>
      <c r="C554" s="21"/>
      <c r="D554" s="28">
        <v>14736.9</v>
      </c>
      <c r="E554" s="28">
        <v>13725.9</v>
      </c>
      <c r="F554" s="28">
        <v>13651.2</v>
      </c>
    </row>
    <row r="555" spans="1:6" s="13" customFormat="1" ht="33.75">
      <c r="A555" s="24" t="s">
        <v>96</v>
      </c>
      <c r="B555" s="25" t="s">
        <v>471</v>
      </c>
      <c r="C555" s="26" t="s">
        <v>64</v>
      </c>
      <c r="D555" s="27">
        <v>13477</v>
      </c>
      <c r="E555" s="27">
        <v>13477</v>
      </c>
      <c r="F555" s="27">
        <v>13477</v>
      </c>
    </row>
    <row r="556" spans="1:6" s="12" customFormat="1" ht="33.75">
      <c r="A556" s="24" t="s">
        <v>95</v>
      </c>
      <c r="B556" s="25" t="s">
        <v>471</v>
      </c>
      <c r="C556" s="26" t="s">
        <v>16</v>
      </c>
      <c r="D556" s="27">
        <v>1259.8</v>
      </c>
      <c r="E556" s="27">
        <v>248.8</v>
      </c>
      <c r="F556" s="27">
        <v>174.1</v>
      </c>
    </row>
    <row r="557" spans="1:6" s="13" customFormat="1" ht="22.5">
      <c r="A557" s="24" t="s">
        <v>97</v>
      </c>
      <c r="B557" s="25" t="s">
        <v>471</v>
      </c>
      <c r="C557" s="26" t="s">
        <v>51</v>
      </c>
      <c r="D557" s="27">
        <v>0.1</v>
      </c>
      <c r="E557" s="27">
        <v>0.1</v>
      </c>
      <c r="F557" s="27">
        <v>0.1</v>
      </c>
    </row>
    <row r="558" spans="1:6" s="12" customFormat="1" ht="22.5">
      <c r="A558" s="22" t="s">
        <v>839</v>
      </c>
      <c r="B558" s="23" t="s">
        <v>840</v>
      </c>
      <c r="C558" s="21"/>
      <c r="D558" s="28">
        <v>2511</v>
      </c>
      <c r="E558" s="28">
        <v>2511</v>
      </c>
      <c r="F558" s="28">
        <v>2511</v>
      </c>
    </row>
    <row r="559" spans="1:6" s="13" customFormat="1" ht="33.75">
      <c r="A559" s="24" t="s">
        <v>841</v>
      </c>
      <c r="B559" s="25" t="s">
        <v>840</v>
      </c>
      <c r="C559" s="26" t="s">
        <v>64</v>
      </c>
      <c r="D559" s="27">
        <v>2511</v>
      </c>
      <c r="E559" s="27">
        <v>2511</v>
      </c>
      <c r="F559" s="27">
        <v>2511</v>
      </c>
    </row>
    <row r="560" spans="1:6" s="13" customFormat="1" ht="22.5">
      <c r="A560" s="22" t="s">
        <v>444</v>
      </c>
      <c r="B560" s="23" t="s">
        <v>842</v>
      </c>
      <c r="C560" s="21"/>
      <c r="D560" s="28">
        <v>803.6</v>
      </c>
      <c r="E560" s="28">
        <v>803.6</v>
      </c>
      <c r="F560" s="28">
        <v>803.6</v>
      </c>
    </row>
    <row r="561" spans="1:6" s="12" customFormat="1" ht="33.75">
      <c r="A561" s="24" t="s">
        <v>843</v>
      </c>
      <c r="B561" s="25" t="s">
        <v>842</v>
      </c>
      <c r="C561" s="26" t="s">
        <v>64</v>
      </c>
      <c r="D561" s="27">
        <v>803.6</v>
      </c>
      <c r="E561" s="27">
        <v>803.6</v>
      </c>
      <c r="F561" s="27">
        <v>803.6</v>
      </c>
    </row>
    <row r="562" spans="1:6" s="12" customFormat="1" ht="22.5">
      <c r="A562" s="22" t="s">
        <v>844</v>
      </c>
      <c r="B562" s="23" t="s">
        <v>845</v>
      </c>
      <c r="C562" s="21"/>
      <c r="D562" s="28">
        <v>2950</v>
      </c>
      <c r="E562" s="28">
        <v>0</v>
      </c>
      <c r="F562" s="28">
        <v>0</v>
      </c>
    </row>
    <row r="563" spans="1:6" s="13" customFormat="1" ht="22.5">
      <c r="A563" s="22" t="s">
        <v>846</v>
      </c>
      <c r="B563" s="23" t="s">
        <v>847</v>
      </c>
      <c r="C563" s="21"/>
      <c r="D563" s="28">
        <v>2950</v>
      </c>
      <c r="E563" s="28">
        <v>0</v>
      </c>
      <c r="F563" s="28">
        <v>0</v>
      </c>
    </row>
    <row r="564" spans="1:6" s="13" customFormat="1" ht="33.75">
      <c r="A564" s="24" t="s">
        <v>848</v>
      </c>
      <c r="B564" s="25" t="s">
        <v>847</v>
      </c>
      <c r="C564" s="26" t="s">
        <v>16</v>
      </c>
      <c r="D564" s="27">
        <v>2950</v>
      </c>
      <c r="E564" s="27">
        <v>0</v>
      </c>
      <c r="F564" s="27">
        <v>0</v>
      </c>
    </row>
    <row r="565" spans="1:6" s="12" customFormat="1" ht="22.5">
      <c r="A565" s="22" t="s">
        <v>472</v>
      </c>
      <c r="B565" s="23" t="s">
        <v>473</v>
      </c>
      <c r="C565" s="21"/>
      <c r="D565" s="28">
        <v>756.7</v>
      </c>
      <c r="E565" s="28">
        <v>750</v>
      </c>
      <c r="F565" s="28">
        <v>749</v>
      </c>
    </row>
    <row r="566" spans="1:6" s="13" customFormat="1" ht="22.5">
      <c r="A566" s="22" t="s">
        <v>474</v>
      </c>
      <c r="B566" s="23" t="s">
        <v>475</v>
      </c>
      <c r="C566" s="21"/>
      <c r="D566" s="28">
        <v>419.7</v>
      </c>
      <c r="E566" s="28">
        <v>413</v>
      </c>
      <c r="F566" s="28">
        <v>412</v>
      </c>
    </row>
    <row r="567" spans="1:6" s="12" customFormat="1" ht="22.5">
      <c r="A567" s="22" t="s">
        <v>476</v>
      </c>
      <c r="B567" s="23" t="s">
        <v>645</v>
      </c>
      <c r="C567" s="21"/>
      <c r="D567" s="28">
        <v>88</v>
      </c>
      <c r="E567" s="28">
        <v>88</v>
      </c>
      <c r="F567" s="28">
        <v>88</v>
      </c>
    </row>
    <row r="568" spans="1:6" s="12" customFormat="1" ht="33.75">
      <c r="A568" s="24" t="s">
        <v>477</v>
      </c>
      <c r="B568" s="25" t="s">
        <v>645</v>
      </c>
      <c r="C568" s="26" t="s">
        <v>40</v>
      </c>
      <c r="D568" s="27">
        <v>88</v>
      </c>
      <c r="E568" s="27">
        <v>88</v>
      </c>
      <c r="F568" s="27">
        <v>88</v>
      </c>
    </row>
    <row r="569" spans="1:6" s="13" customFormat="1">
      <c r="A569" s="22" t="s">
        <v>478</v>
      </c>
      <c r="B569" s="23" t="s">
        <v>479</v>
      </c>
      <c r="C569" s="21"/>
      <c r="D569" s="28">
        <v>240</v>
      </c>
      <c r="E569" s="28">
        <v>233.3</v>
      </c>
      <c r="F569" s="28">
        <v>232.3</v>
      </c>
    </row>
    <row r="570" spans="1:6" s="12" customFormat="1" ht="33.75">
      <c r="A570" s="24" t="s">
        <v>480</v>
      </c>
      <c r="B570" s="25" t="s">
        <v>479</v>
      </c>
      <c r="C570" s="26" t="s">
        <v>16</v>
      </c>
      <c r="D570" s="27">
        <v>190</v>
      </c>
      <c r="E570" s="27">
        <v>183.3</v>
      </c>
      <c r="F570" s="27">
        <v>182.3</v>
      </c>
    </row>
    <row r="571" spans="1:6" s="12" customFormat="1" ht="22.5">
      <c r="A571" s="24" t="s">
        <v>849</v>
      </c>
      <c r="B571" s="25" t="s">
        <v>479</v>
      </c>
      <c r="C571" s="26" t="s">
        <v>90</v>
      </c>
      <c r="D571" s="27">
        <v>50</v>
      </c>
      <c r="E571" s="27">
        <v>50</v>
      </c>
      <c r="F571" s="27">
        <v>50</v>
      </c>
    </row>
    <row r="572" spans="1:6" s="12" customFormat="1" ht="22.5">
      <c r="A572" s="22" t="s">
        <v>646</v>
      </c>
      <c r="B572" s="23" t="s">
        <v>647</v>
      </c>
      <c r="C572" s="21"/>
      <c r="D572" s="28">
        <v>91.7</v>
      </c>
      <c r="E572" s="28">
        <v>91.7</v>
      </c>
      <c r="F572" s="28">
        <v>91.7</v>
      </c>
    </row>
    <row r="573" spans="1:6" s="12" customFormat="1" ht="22.5">
      <c r="A573" s="24" t="s">
        <v>648</v>
      </c>
      <c r="B573" s="25" t="s">
        <v>647</v>
      </c>
      <c r="C573" s="26" t="s">
        <v>40</v>
      </c>
      <c r="D573" s="27">
        <v>91.7</v>
      </c>
      <c r="E573" s="27">
        <v>91.7</v>
      </c>
      <c r="F573" s="27">
        <v>91.7</v>
      </c>
    </row>
    <row r="574" spans="1:6" s="12" customFormat="1" ht="22.5">
      <c r="A574" s="22" t="s">
        <v>481</v>
      </c>
      <c r="B574" s="23" t="s">
        <v>482</v>
      </c>
      <c r="C574" s="21"/>
      <c r="D574" s="28">
        <v>337</v>
      </c>
      <c r="E574" s="28">
        <v>337</v>
      </c>
      <c r="F574" s="28">
        <v>337</v>
      </c>
    </row>
    <row r="575" spans="1:6" s="12" customFormat="1">
      <c r="A575" s="22" t="s">
        <v>483</v>
      </c>
      <c r="B575" s="23" t="s">
        <v>484</v>
      </c>
      <c r="C575" s="21"/>
      <c r="D575" s="28">
        <v>337</v>
      </c>
      <c r="E575" s="28">
        <v>337</v>
      </c>
      <c r="F575" s="28">
        <v>337</v>
      </c>
    </row>
    <row r="576" spans="1:6" s="12" customFormat="1" ht="33.75">
      <c r="A576" s="24" t="s">
        <v>485</v>
      </c>
      <c r="B576" s="25" t="s">
        <v>484</v>
      </c>
      <c r="C576" s="26" t="s">
        <v>16</v>
      </c>
      <c r="D576" s="27">
        <v>170</v>
      </c>
      <c r="E576" s="27">
        <v>170</v>
      </c>
      <c r="F576" s="27">
        <v>170</v>
      </c>
    </row>
    <row r="577" spans="1:6" s="12" customFormat="1" ht="22.5">
      <c r="A577" s="24" t="s">
        <v>486</v>
      </c>
      <c r="B577" s="25" t="s">
        <v>484</v>
      </c>
      <c r="C577" s="26" t="s">
        <v>90</v>
      </c>
      <c r="D577" s="27">
        <v>167</v>
      </c>
      <c r="E577" s="27">
        <v>167</v>
      </c>
      <c r="F577" s="27">
        <v>167</v>
      </c>
    </row>
    <row r="578" spans="1:6" s="12" customFormat="1" ht="33.75">
      <c r="A578" s="22" t="s">
        <v>487</v>
      </c>
      <c r="B578" s="23" t="s">
        <v>488</v>
      </c>
      <c r="C578" s="21"/>
      <c r="D578" s="28">
        <v>1734.2</v>
      </c>
      <c r="E578" s="28">
        <v>3350</v>
      </c>
      <c r="F578" s="28">
        <v>3226.6</v>
      </c>
    </row>
    <row r="579" spans="1:6" s="12" customFormat="1" ht="22.5">
      <c r="A579" s="22" t="s">
        <v>489</v>
      </c>
      <c r="B579" s="23" t="s">
        <v>490</v>
      </c>
      <c r="C579" s="21"/>
      <c r="D579" s="28">
        <v>1734.2</v>
      </c>
      <c r="E579" s="28">
        <v>3350</v>
      </c>
      <c r="F579" s="28">
        <v>3226.6</v>
      </c>
    </row>
    <row r="580" spans="1:6" s="13" customFormat="1" ht="33.75">
      <c r="A580" s="24" t="s">
        <v>491</v>
      </c>
      <c r="B580" s="25" t="s">
        <v>490</v>
      </c>
      <c r="C580" s="26" t="s">
        <v>16</v>
      </c>
      <c r="D580" s="27">
        <v>1734.2</v>
      </c>
      <c r="E580" s="27">
        <v>3350</v>
      </c>
      <c r="F580" s="27">
        <v>3226.6</v>
      </c>
    </row>
    <row r="581" spans="1:6" s="13" customFormat="1" ht="22.5">
      <c r="A581" s="22" t="s">
        <v>492</v>
      </c>
      <c r="B581" s="23" t="s">
        <v>493</v>
      </c>
      <c r="C581" s="21"/>
      <c r="D581" s="28">
        <v>2076</v>
      </c>
      <c r="E581" s="28">
        <v>975.5</v>
      </c>
      <c r="F581" s="28">
        <v>840.40000000000009</v>
      </c>
    </row>
    <row r="582" spans="1:6" ht="22.5">
      <c r="A582" s="22" t="s">
        <v>494</v>
      </c>
      <c r="B582" s="23" t="s">
        <v>495</v>
      </c>
      <c r="C582" s="21"/>
      <c r="D582" s="28">
        <v>1550</v>
      </c>
      <c r="E582" s="28">
        <v>449.50000000000006</v>
      </c>
      <c r="F582" s="28">
        <v>314.40000000000003</v>
      </c>
    </row>
    <row r="583" spans="1:6" ht="33.75">
      <c r="A583" s="24" t="s">
        <v>496</v>
      </c>
      <c r="B583" s="25" t="s">
        <v>495</v>
      </c>
      <c r="C583" s="26" t="s">
        <v>16</v>
      </c>
      <c r="D583" s="27">
        <v>955</v>
      </c>
      <c r="E583" s="27">
        <v>251.4</v>
      </c>
      <c r="F583" s="27">
        <v>175.8</v>
      </c>
    </row>
    <row r="584" spans="1:6" ht="22.5">
      <c r="A584" s="24" t="s">
        <v>497</v>
      </c>
      <c r="B584" s="25" t="s">
        <v>495</v>
      </c>
      <c r="C584" s="26" t="s">
        <v>90</v>
      </c>
      <c r="D584" s="27">
        <v>20</v>
      </c>
      <c r="E584" s="27">
        <v>6.7</v>
      </c>
      <c r="F584" s="27">
        <v>4.7</v>
      </c>
    </row>
    <row r="585" spans="1:6" ht="22.5">
      <c r="A585" s="24" t="s">
        <v>498</v>
      </c>
      <c r="B585" s="25" t="s">
        <v>495</v>
      </c>
      <c r="C585" s="26" t="s">
        <v>40</v>
      </c>
      <c r="D585" s="27">
        <v>565</v>
      </c>
      <c r="E585" s="27">
        <v>188.1</v>
      </c>
      <c r="F585" s="27">
        <v>131.6</v>
      </c>
    </row>
    <row r="586" spans="1:6" ht="22.5">
      <c r="A586" s="24" t="s">
        <v>649</v>
      </c>
      <c r="B586" s="25" t="s">
        <v>495</v>
      </c>
      <c r="C586" s="26" t="s">
        <v>194</v>
      </c>
      <c r="D586" s="27">
        <v>10</v>
      </c>
      <c r="E586" s="27">
        <v>3.3</v>
      </c>
      <c r="F586" s="27">
        <v>2.2999999999999998</v>
      </c>
    </row>
    <row r="587" spans="1:6" ht="33.75">
      <c r="A587" s="22" t="s">
        <v>650</v>
      </c>
      <c r="B587" s="23" t="s">
        <v>651</v>
      </c>
      <c r="C587" s="21"/>
      <c r="D587" s="28">
        <v>526</v>
      </c>
      <c r="E587" s="28">
        <v>526</v>
      </c>
      <c r="F587" s="28">
        <v>526</v>
      </c>
    </row>
    <row r="588" spans="1:6" ht="33.75">
      <c r="A588" s="24" t="s">
        <v>652</v>
      </c>
      <c r="B588" s="25" t="s">
        <v>651</v>
      </c>
      <c r="C588" s="26" t="s">
        <v>40</v>
      </c>
      <c r="D588" s="27">
        <v>526</v>
      </c>
      <c r="E588" s="27">
        <v>526</v>
      </c>
      <c r="F588" s="27">
        <v>526</v>
      </c>
    </row>
    <row r="589" spans="1:6" ht="56.25">
      <c r="A589" s="22" t="s">
        <v>499</v>
      </c>
      <c r="B589" s="23" t="s">
        <v>500</v>
      </c>
      <c r="C589" s="21"/>
      <c r="D589" s="28">
        <v>20907.400000000001</v>
      </c>
      <c r="E589" s="28">
        <v>17794.900000000001</v>
      </c>
      <c r="F589" s="28">
        <v>18093.900000000001</v>
      </c>
    </row>
    <row r="590" spans="1:6" ht="22.5">
      <c r="A590" s="22" t="s">
        <v>850</v>
      </c>
      <c r="B590" s="23" t="s">
        <v>851</v>
      </c>
      <c r="C590" s="21"/>
      <c r="D590" s="28">
        <v>2100</v>
      </c>
      <c r="E590" s="28">
        <v>0</v>
      </c>
      <c r="F590" s="28">
        <v>0</v>
      </c>
    </row>
    <row r="591" spans="1:6" ht="45">
      <c r="A591" s="22" t="s">
        <v>852</v>
      </c>
      <c r="B591" s="23" t="s">
        <v>853</v>
      </c>
      <c r="C591" s="21"/>
      <c r="D591" s="28">
        <v>2100</v>
      </c>
      <c r="E591" s="28">
        <v>0</v>
      </c>
      <c r="F591" s="28">
        <v>0</v>
      </c>
    </row>
    <row r="592" spans="1:6" ht="45">
      <c r="A592" s="24" t="s">
        <v>854</v>
      </c>
      <c r="B592" s="25" t="s">
        <v>853</v>
      </c>
      <c r="C592" s="26" t="s">
        <v>127</v>
      </c>
      <c r="D592" s="27">
        <v>2100</v>
      </c>
      <c r="E592" s="27">
        <v>0</v>
      </c>
      <c r="F592" s="27">
        <v>0</v>
      </c>
    </row>
    <row r="593" spans="1:6" ht="22.5">
      <c r="A593" s="22" t="s">
        <v>653</v>
      </c>
      <c r="B593" s="23" t="s">
        <v>501</v>
      </c>
      <c r="C593" s="21"/>
      <c r="D593" s="28">
        <v>16967.400000000001</v>
      </c>
      <c r="E593" s="28">
        <v>17254.2</v>
      </c>
      <c r="F593" s="28">
        <v>17593.900000000001</v>
      </c>
    </row>
    <row r="594" spans="1:6" ht="45">
      <c r="A594" s="22" t="s">
        <v>675</v>
      </c>
      <c r="B594" s="23" t="s">
        <v>502</v>
      </c>
      <c r="C594" s="21"/>
      <c r="D594" s="28">
        <v>13573.9</v>
      </c>
      <c r="E594" s="28">
        <v>13573.9</v>
      </c>
      <c r="F594" s="28">
        <v>13573.9</v>
      </c>
    </row>
    <row r="595" spans="1:6" ht="45">
      <c r="A595" s="24" t="s">
        <v>676</v>
      </c>
      <c r="B595" s="25" t="s">
        <v>502</v>
      </c>
      <c r="C595" s="26" t="s">
        <v>127</v>
      </c>
      <c r="D595" s="27">
        <v>13573.9</v>
      </c>
      <c r="E595" s="27">
        <v>13573.9</v>
      </c>
      <c r="F595" s="27">
        <v>13573.9</v>
      </c>
    </row>
    <row r="596" spans="1:6" ht="45">
      <c r="A596" s="22" t="s">
        <v>675</v>
      </c>
      <c r="B596" s="23" t="s">
        <v>503</v>
      </c>
      <c r="C596" s="21"/>
      <c r="D596" s="28">
        <v>3393.5</v>
      </c>
      <c r="E596" s="28">
        <v>3680.3</v>
      </c>
      <c r="F596" s="28">
        <v>4020</v>
      </c>
    </row>
    <row r="597" spans="1:6" ht="45">
      <c r="A597" s="24" t="s">
        <v>676</v>
      </c>
      <c r="B597" s="25" t="s">
        <v>503</v>
      </c>
      <c r="C597" s="26" t="s">
        <v>127</v>
      </c>
      <c r="D597" s="27">
        <v>3393.5</v>
      </c>
      <c r="E597" s="27">
        <v>3680.3</v>
      </c>
      <c r="F597" s="27">
        <v>4020</v>
      </c>
    </row>
    <row r="598" spans="1:6" ht="22.5">
      <c r="A598" s="22" t="s">
        <v>654</v>
      </c>
      <c r="B598" s="23" t="s">
        <v>504</v>
      </c>
      <c r="C598" s="21"/>
      <c r="D598" s="28">
        <v>800</v>
      </c>
      <c r="E598" s="28">
        <v>540.70000000000005</v>
      </c>
      <c r="F598" s="28">
        <v>500</v>
      </c>
    </row>
    <row r="599" spans="1:6" ht="22.5">
      <c r="A599" s="22" t="s">
        <v>505</v>
      </c>
      <c r="B599" s="23" t="s">
        <v>506</v>
      </c>
      <c r="C599" s="21"/>
      <c r="D599" s="28">
        <v>800</v>
      </c>
      <c r="E599" s="28">
        <v>540.70000000000005</v>
      </c>
      <c r="F599" s="28">
        <v>500</v>
      </c>
    </row>
    <row r="600" spans="1:6" ht="33.75">
      <c r="A600" s="24" t="s">
        <v>507</v>
      </c>
      <c r="B600" s="25" t="s">
        <v>506</v>
      </c>
      <c r="C600" s="26" t="s">
        <v>18</v>
      </c>
      <c r="D600" s="27">
        <v>800</v>
      </c>
      <c r="E600" s="27">
        <v>540.70000000000005</v>
      </c>
      <c r="F600" s="27">
        <v>500</v>
      </c>
    </row>
    <row r="601" spans="1:6" ht="22.5">
      <c r="A601" s="22" t="s">
        <v>232</v>
      </c>
      <c r="B601" s="23" t="s">
        <v>855</v>
      </c>
      <c r="C601" s="21"/>
      <c r="D601" s="28">
        <v>1040</v>
      </c>
      <c r="E601" s="28">
        <v>0</v>
      </c>
      <c r="F601" s="28">
        <v>0</v>
      </c>
    </row>
    <row r="602" spans="1:6">
      <c r="A602" s="22" t="s">
        <v>234</v>
      </c>
      <c r="B602" s="23" t="s">
        <v>856</v>
      </c>
      <c r="C602" s="21"/>
      <c r="D602" s="28">
        <v>1040</v>
      </c>
      <c r="E602" s="28">
        <v>0</v>
      </c>
      <c r="F602" s="28">
        <v>0</v>
      </c>
    </row>
    <row r="603" spans="1:6" ht="45">
      <c r="A603" s="22" t="s">
        <v>857</v>
      </c>
      <c r="B603" s="23" t="s">
        <v>858</v>
      </c>
      <c r="C603" s="21"/>
      <c r="D603" s="28">
        <v>455</v>
      </c>
      <c r="E603" s="28">
        <v>0</v>
      </c>
      <c r="F603" s="28">
        <v>0</v>
      </c>
    </row>
    <row r="604" spans="1:6" ht="45">
      <c r="A604" s="24" t="s">
        <v>859</v>
      </c>
      <c r="B604" s="25" t="s">
        <v>858</v>
      </c>
      <c r="C604" s="26" t="s">
        <v>127</v>
      </c>
      <c r="D604" s="27">
        <v>455</v>
      </c>
      <c r="E604" s="27">
        <v>0</v>
      </c>
      <c r="F604" s="27">
        <v>0</v>
      </c>
    </row>
    <row r="605" spans="1:6" ht="56.25">
      <c r="A605" s="22" t="s">
        <v>860</v>
      </c>
      <c r="B605" s="23" t="s">
        <v>861</v>
      </c>
      <c r="C605" s="21"/>
      <c r="D605" s="28">
        <v>585</v>
      </c>
      <c r="E605" s="28">
        <v>0</v>
      </c>
      <c r="F605" s="28">
        <v>0</v>
      </c>
    </row>
    <row r="606" spans="1:6" ht="56.25">
      <c r="A606" s="24" t="s">
        <v>862</v>
      </c>
      <c r="B606" s="25" t="s">
        <v>861</v>
      </c>
      <c r="C606" s="26" t="s">
        <v>127</v>
      </c>
      <c r="D606" s="27">
        <v>585</v>
      </c>
      <c r="E606" s="27">
        <v>0</v>
      </c>
      <c r="F606" s="27">
        <v>0</v>
      </c>
    </row>
    <row r="607" spans="1:6" ht="33.75">
      <c r="A607" s="22" t="s">
        <v>508</v>
      </c>
      <c r="B607" s="23" t="s">
        <v>509</v>
      </c>
      <c r="C607" s="21"/>
      <c r="D607" s="28">
        <v>78</v>
      </c>
      <c r="E607" s="28">
        <v>199.8</v>
      </c>
      <c r="F607" s="28">
        <v>139.69999999999999</v>
      </c>
    </row>
    <row r="608" spans="1:6" ht="33.75">
      <c r="A608" s="22" t="s">
        <v>510</v>
      </c>
      <c r="B608" s="23" t="s">
        <v>511</v>
      </c>
      <c r="C608" s="21"/>
      <c r="D608" s="28">
        <v>78</v>
      </c>
      <c r="E608" s="28">
        <v>199.8</v>
      </c>
      <c r="F608" s="28">
        <v>139.69999999999999</v>
      </c>
    </row>
    <row r="609" spans="1:6" ht="45">
      <c r="A609" s="24" t="s">
        <v>512</v>
      </c>
      <c r="B609" s="25" t="s">
        <v>511</v>
      </c>
      <c r="C609" s="26" t="s">
        <v>16</v>
      </c>
      <c r="D609" s="27">
        <v>78</v>
      </c>
      <c r="E609" s="27">
        <v>199.8</v>
      </c>
      <c r="F609" s="27">
        <v>139.69999999999999</v>
      </c>
    </row>
    <row r="610" spans="1:6" ht="22.5">
      <c r="A610" s="22" t="s">
        <v>513</v>
      </c>
      <c r="B610" s="23" t="s">
        <v>514</v>
      </c>
      <c r="C610" s="21"/>
      <c r="D610" s="28">
        <v>40.299999999999997</v>
      </c>
      <c r="E610" s="28">
        <v>103.2</v>
      </c>
      <c r="F610" s="28">
        <v>72.2</v>
      </c>
    </row>
    <row r="611" spans="1:6" ht="22.5">
      <c r="A611" s="22" t="s">
        <v>515</v>
      </c>
      <c r="B611" s="23" t="s">
        <v>516</v>
      </c>
      <c r="C611" s="21"/>
      <c r="D611" s="28">
        <v>40.299999999999997</v>
      </c>
      <c r="E611" s="28">
        <v>103.2</v>
      </c>
      <c r="F611" s="28">
        <v>72.2</v>
      </c>
    </row>
    <row r="612" spans="1:6" ht="33.75">
      <c r="A612" s="24" t="s">
        <v>517</v>
      </c>
      <c r="B612" s="25" t="s">
        <v>516</v>
      </c>
      <c r="C612" s="26" t="s">
        <v>40</v>
      </c>
      <c r="D612" s="27">
        <v>40.299999999999997</v>
      </c>
      <c r="E612" s="27">
        <v>103.2</v>
      </c>
      <c r="F612" s="27">
        <v>72.2</v>
      </c>
    </row>
    <row r="613" spans="1:6" ht="45">
      <c r="A613" s="22" t="s">
        <v>518</v>
      </c>
      <c r="B613" s="23" t="s">
        <v>519</v>
      </c>
      <c r="C613" s="21"/>
      <c r="D613" s="28">
        <v>62</v>
      </c>
      <c r="E613" s="28">
        <v>11.899999999999999</v>
      </c>
      <c r="F613" s="28">
        <v>8.3000000000000007</v>
      </c>
    </row>
    <row r="614" spans="1:6" ht="45">
      <c r="A614" s="22" t="s">
        <v>520</v>
      </c>
      <c r="B614" s="23" t="s">
        <v>521</v>
      </c>
      <c r="C614" s="21"/>
      <c r="D614" s="28">
        <v>62</v>
      </c>
      <c r="E614" s="28">
        <v>11.899999999999999</v>
      </c>
      <c r="F614" s="28">
        <v>8.3000000000000007</v>
      </c>
    </row>
    <row r="615" spans="1:6" ht="56.25">
      <c r="A615" s="24" t="s">
        <v>522</v>
      </c>
      <c r="B615" s="25" t="s">
        <v>521</v>
      </c>
      <c r="C615" s="26" t="s">
        <v>16</v>
      </c>
      <c r="D615" s="27">
        <v>10</v>
      </c>
      <c r="E615" s="27">
        <v>2</v>
      </c>
      <c r="F615" s="27">
        <v>1.4</v>
      </c>
    </row>
    <row r="616" spans="1:6" ht="45">
      <c r="A616" s="24" t="s">
        <v>863</v>
      </c>
      <c r="B616" s="25" t="s">
        <v>521</v>
      </c>
      <c r="C616" s="26" t="s">
        <v>194</v>
      </c>
      <c r="D616" s="27">
        <v>52</v>
      </c>
      <c r="E616" s="27">
        <v>9.8999999999999986</v>
      </c>
      <c r="F616" s="27">
        <v>6.9</v>
      </c>
    </row>
    <row r="617" spans="1:6" ht="33.75">
      <c r="A617" s="22" t="s">
        <v>655</v>
      </c>
      <c r="B617" s="23" t="s">
        <v>523</v>
      </c>
      <c r="C617" s="21"/>
      <c r="D617" s="28">
        <v>190</v>
      </c>
      <c r="E617" s="28">
        <v>69.900000000000006</v>
      </c>
      <c r="F617" s="28">
        <v>51.9</v>
      </c>
    </row>
    <row r="618" spans="1:6" ht="33.75">
      <c r="A618" s="22" t="s">
        <v>656</v>
      </c>
      <c r="B618" s="23" t="s">
        <v>524</v>
      </c>
      <c r="C618" s="21"/>
      <c r="D618" s="28">
        <v>190</v>
      </c>
      <c r="E618" s="28">
        <v>69.900000000000006</v>
      </c>
      <c r="F618" s="28">
        <v>51.9</v>
      </c>
    </row>
    <row r="619" spans="1:6" ht="56.25">
      <c r="A619" s="22" t="s">
        <v>525</v>
      </c>
      <c r="B619" s="23" t="s">
        <v>526</v>
      </c>
      <c r="C619" s="21"/>
      <c r="D619" s="28">
        <v>175</v>
      </c>
      <c r="E619" s="28">
        <v>64.900000000000006</v>
      </c>
      <c r="F619" s="28">
        <v>48.4</v>
      </c>
    </row>
    <row r="620" spans="1:6" ht="67.5">
      <c r="A620" s="24" t="s">
        <v>527</v>
      </c>
      <c r="B620" s="25" t="s">
        <v>526</v>
      </c>
      <c r="C620" s="26" t="s">
        <v>16</v>
      </c>
      <c r="D620" s="27">
        <v>10</v>
      </c>
      <c r="E620" s="27">
        <v>10</v>
      </c>
      <c r="F620" s="27">
        <v>10</v>
      </c>
    </row>
    <row r="621" spans="1:6" ht="56.25">
      <c r="A621" s="24" t="s">
        <v>528</v>
      </c>
      <c r="B621" s="25" t="s">
        <v>526</v>
      </c>
      <c r="C621" s="26" t="s">
        <v>194</v>
      </c>
      <c r="D621" s="27">
        <v>165</v>
      </c>
      <c r="E621" s="27">
        <v>54.9</v>
      </c>
      <c r="F621" s="27">
        <v>38.4</v>
      </c>
    </row>
    <row r="622" spans="1:6" ht="45">
      <c r="A622" s="22" t="s">
        <v>657</v>
      </c>
      <c r="B622" s="23" t="s">
        <v>529</v>
      </c>
      <c r="C622" s="21"/>
      <c r="D622" s="28">
        <v>5</v>
      </c>
      <c r="E622" s="28">
        <v>1.7</v>
      </c>
      <c r="F622" s="28">
        <v>1.2</v>
      </c>
    </row>
    <row r="623" spans="1:6" ht="56.25">
      <c r="A623" s="24" t="s">
        <v>658</v>
      </c>
      <c r="B623" s="25" t="s">
        <v>529</v>
      </c>
      <c r="C623" s="26" t="s">
        <v>16</v>
      </c>
      <c r="D623" s="27">
        <v>5</v>
      </c>
      <c r="E623" s="27">
        <v>1.7</v>
      </c>
      <c r="F623" s="27">
        <v>1.2</v>
      </c>
    </row>
    <row r="624" spans="1:6" ht="22.5">
      <c r="A624" s="22" t="s">
        <v>530</v>
      </c>
      <c r="B624" s="23" t="s">
        <v>531</v>
      </c>
      <c r="C624" s="21"/>
      <c r="D624" s="28">
        <v>10</v>
      </c>
      <c r="E624" s="28">
        <v>3.3</v>
      </c>
      <c r="F624" s="28">
        <v>2.2999999999999998</v>
      </c>
    </row>
    <row r="625" spans="1:6" ht="22.5">
      <c r="A625" s="24" t="s">
        <v>532</v>
      </c>
      <c r="B625" s="25" t="s">
        <v>531</v>
      </c>
      <c r="C625" s="26" t="s">
        <v>194</v>
      </c>
      <c r="D625" s="27">
        <v>10</v>
      </c>
      <c r="E625" s="27">
        <v>3.3</v>
      </c>
      <c r="F625" s="27">
        <v>2.2999999999999998</v>
      </c>
    </row>
    <row r="626" spans="1:6">
      <c r="A626" s="22" t="s">
        <v>533</v>
      </c>
      <c r="B626" s="23" t="s">
        <v>534</v>
      </c>
      <c r="C626" s="21"/>
      <c r="D626" s="28">
        <v>20149.300000000003</v>
      </c>
      <c r="E626" s="28">
        <v>19968.899999999998</v>
      </c>
      <c r="F626" s="28">
        <v>19953.599999999999</v>
      </c>
    </row>
    <row r="627" spans="1:6">
      <c r="A627" s="22" t="s">
        <v>535</v>
      </c>
      <c r="B627" s="23" t="s">
        <v>536</v>
      </c>
      <c r="C627" s="21"/>
      <c r="D627" s="28">
        <v>3113.5</v>
      </c>
      <c r="E627" s="28">
        <v>2924.2000000000003</v>
      </c>
      <c r="F627" s="28">
        <v>2895.6</v>
      </c>
    </row>
    <row r="628" spans="1:6" ht="22.5">
      <c r="A628" s="24" t="s">
        <v>537</v>
      </c>
      <c r="B628" s="25" t="s">
        <v>536</v>
      </c>
      <c r="C628" s="26" t="s">
        <v>64</v>
      </c>
      <c r="D628" s="27">
        <v>2905.5</v>
      </c>
      <c r="E628" s="27">
        <v>2854.9</v>
      </c>
      <c r="F628" s="27">
        <v>2847.1</v>
      </c>
    </row>
    <row r="629" spans="1:6" ht="33.75">
      <c r="A629" s="24" t="s">
        <v>659</v>
      </c>
      <c r="B629" s="25" t="s">
        <v>536</v>
      </c>
      <c r="C629" s="26" t="s">
        <v>16</v>
      </c>
      <c r="D629" s="27">
        <v>208</v>
      </c>
      <c r="E629" s="27">
        <v>69.3</v>
      </c>
      <c r="F629" s="27">
        <v>48.5</v>
      </c>
    </row>
    <row r="630" spans="1:6">
      <c r="A630" s="22" t="s">
        <v>93</v>
      </c>
      <c r="B630" s="23" t="s">
        <v>538</v>
      </c>
      <c r="C630" s="21"/>
      <c r="D630" s="28">
        <v>1497</v>
      </c>
      <c r="E630" s="28">
        <v>1484.1000000000001</v>
      </c>
      <c r="F630" s="28">
        <v>1482.1000000000001</v>
      </c>
    </row>
    <row r="631" spans="1:6" ht="33.75">
      <c r="A631" s="24" t="s">
        <v>96</v>
      </c>
      <c r="B631" s="25" t="s">
        <v>538</v>
      </c>
      <c r="C631" s="26" t="s">
        <v>64</v>
      </c>
      <c r="D631" s="27">
        <v>1477.4</v>
      </c>
      <c r="E631" s="27">
        <v>1477.4</v>
      </c>
      <c r="F631" s="27">
        <v>1477.4</v>
      </c>
    </row>
    <row r="632" spans="1:6" ht="33.75">
      <c r="A632" s="24" t="s">
        <v>95</v>
      </c>
      <c r="B632" s="25" t="s">
        <v>538</v>
      </c>
      <c r="C632" s="26" t="s">
        <v>16</v>
      </c>
      <c r="D632" s="27">
        <v>19.600000000000001</v>
      </c>
      <c r="E632" s="27">
        <v>6.7</v>
      </c>
      <c r="F632" s="27">
        <v>4.7</v>
      </c>
    </row>
    <row r="633" spans="1:6" ht="22.5">
      <c r="A633" s="22" t="s">
        <v>584</v>
      </c>
      <c r="B633" s="23" t="s">
        <v>539</v>
      </c>
      <c r="C633" s="21"/>
      <c r="D633" s="28">
        <v>1909.2</v>
      </c>
      <c r="E633" s="28">
        <v>1909.2</v>
      </c>
      <c r="F633" s="28">
        <v>1909.2</v>
      </c>
    </row>
    <row r="634" spans="1:6" ht="33.75">
      <c r="A634" s="24" t="s">
        <v>585</v>
      </c>
      <c r="B634" s="25" t="s">
        <v>539</v>
      </c>
      <c r="C634" s="26" t="s">
        <v>64</v>
      </c>
      <c r="D634" s="27">
        <v>1909.2</v>
      </c>
      <c r="E634" s="27">
        <v>1909.2</v>
      </c>
      <c r="F634" s="27">
        <v>1909.2</v>
      </c>
    </row>
    <row r="635" spans="1:6" ht="22.5">
      <c r="A635" s="22" t="s">
        <v>540</v>
      </c>
      <c r="B635" s="23" t="s">
        <v>541</v>
      </c>
      <c r="C635" s="21"/>
      <c r="D635" s="28">
        <v>93.6</v>
      </c>
      <c r="E635" s="28">
        <v>31.2</v>
      </c>
      <c r="F635" s="28">
        <v>21.8</v>
      </c>
    </row>
    <row r="636" spans="1:6" ht="33.75">
      <c r="A636" s="24" t="s">
        <v>542</v>
      </c>
      <c r="B636" s="25" t="s">
        <v>541</v>
      </c>
      <c r="C636" s="26" t="s">
        <v>64</v>
      </c>
      <c r="D636" s="27">
        <v>93.6</v>
      </c>
      <c r="E636" s="27">
        <v>31.2</v>
      </c>
      <c r="F636" s="27">
        <v>21.8</v>
      </c>
    </row>
    <row r="637" spans="1:6" ht="22.5">
      <c r="A637" s="22" t="s">
        <v>586</v>
      </c>
      <c r="B637" s="23" t="s">
        <v>543</v>
      </c>
      <c r="C637" s="21"/>
      <c r="D637" s="28">
        <v>1042.5999999999999</v>
      </c>
      <c r="E637" s="28">
        <v>1022</v>
      </c>
      <c r="F637" s="28">
        <v>1021.3000000000001</v>
      </c>
    </row>
    <row r="638" spans="1:6" ht="33.75">
      <c r="A638" s="24" t="s">
        <v>588</v>
      </c>
      <c r="B638" s="25" t="s">
        <v>543</v>
      </c>
      <c r="C638" s="26" t="s">
        <v>64</v>
      </c>
      <c r="D638" s="27">
        <v>1019.6</v>
      </c>
      <c r="E638" s="27">
        <v>1019.6</v>
      </c>
      <c r="F638" s="27">
        <v>1019.6</v>
      </c>
    </row>
    <row r="639" spans="1:6" ht="33.75">
      <c r="A639" s="24" t="s">
        <v>587</v>
      </c>
      <c r="B639" s="25" t="s">
        <v>543</v>
      </c>
      <c r="C639" s="26" t="s">
        <v>16</v>
      </c>
      <c r="D639" s="27">
        <v>23</v>
      </c>
      <c r="E639" s="27">
        <v>2.4</v>
      </c>
      <c r="F639" s="27">
        <v>1.7</v>
      </c>
    </row>
    <row r="640" spans="1:6">
      <c r="A640" s="22" t="s">
        <v>544</v>
      </c>
      <c r="B640" s="23" t="s">
        <v>545</v>
      </c>
      <c r="C640" s="21"/>
      <c r="D640" s="28">
        <v>10000</v>
      </c>
      <c r="E640" s="28">
        <v>10000</v>
      </c>
      <c r="F640" s="28">
        <v>10000</v>
      </c>
    </row>
    <row r="641" spans="1:6">
      <c r="A641" s="24" t="s">
        <v>546</v>
      </c>
      <c r="B641" s="25" t="s">
        <v>545</v>
      </c>
      <c r="C641" s="26" t="s">
        <v>547</v>
      </c>
      <c r="D641" s="27">
        <v>10000</v>
      </c>
      <c r="E641" s="27">
        <v>10000</v>
      </c>
      <c r="F641" s="27">
        <v>10000</v>
      </c>
    </row>
    <row r="642" spans="1:6">
      <c r="A642" s="22" t="s">
        <v>454</v>
      </c>
      <c r="B642" s="23" t="s">
        <v>548</v>
      </c>
      <c r="C642" s="21"/>
      <c r="D642" s="28">
        <v>91.8</v>
      </c>
      <c r="E642" s="28">
        <v>30.5</v>
      </c>
      <c r="F642" s="28">
        <v>21.2</v>
      </c>
    </row>
    <row r="643" spans="1:6" ht="22.5">
      <c r="A643" s="24" t="s">
        <v>456</v>
      </c>
      <c r="B643" s="25" t="s">
        <v>548</v>
      </c>
      <c r="C643" s="26" t="s">
        <v>16</v>
      </c>
      <c r="D643" s="27">
        <v>41.8</v>
      </c>
      <c r="E643" s="27">
        <v>13.9</v>
      </c>
      <c r="F643" s="27">
        <v>9.6</v>
      </c>
    </row>
    <row r="644" spans="1:6">
      <c r="A644" s="24" t="s">
        <v>457</v>
      </c>
      <c r="B644" s="25" t="s">
        <v>548</v>
      </c>
      <c r="C644" s="26" t="s">
        <v>90</v>
      </c>
      <c r="D644" s="27">
        <v>50</v>
      </c>
      <c r="E644" s="27">
        <v>16.600000000000001</v>
      </c>
      <c r="F644" s="27">
        <v>11.6</v>
      </c>
    </row>
    <row r="645" spans="1:6" ht="22.5">
      <c r="A645" s="22" t="s">
        <v>549</v>
      </c>
      <c r="B645" s="23" t="s">
        <v>550</v>
      </c>
      <c r="C645" s="21"/>
      <c r="D645" s="28">
        <v>77.2</v>
      </c>
      <c r="E645" s="28">
        <v>77.2</v>
      </c>
      <c r="F645" s="28">
        <v>77.2</v>
      </c>
    </row>
    <row r="646" spans="1:6" ht="33.75">
      <c r="A646" s="24" t="s">
        <v>551</v>
      </c>
      <c r="B646" s="25" t="s">
        <v>550</v>
      </c>
      <c r="C646" s="26" t="s">
        <v>16</v>
      </c>
      <c r="D646" s="27">
        <v>57.2</v>
      </c>
      <c r="E646" s="27">
        <v>57.2</v>
      </c>
      <c r="F646" s="27">
        <v>57.2</v>
      </c>
    </row>
    <row r="647" spans="1:6" ht="22.5">
      <c r="A647" s="24" t="s">
        <v>552</v>
      </c>
      <c r="B647" s="25" t="s">
        <v>550</v>
      </c>
      <c r="C647" s="26" t="s">
        <v>65</v>
      </c>
      <c r="D647" s="27">
        <v>20</v>
      </c>
      <c r="E647" s="27">
        <v>20</v>
      </c>
      <c r="F647" s="27">
        <v>20</v>
      </c>
    </row>
    <row r="648" spans="1:6" ht="22.5">
      <c r="A648" s="22" t="s">
        <v>903</v>
      </c>
      <c r="B648" s="23" t="s">
        <v>553</v>
      </c>
      <c r="C648" s="21"/>
      <c r="D648" s="28">
        <v>680</v>
      </c>
      <c r="E648" s="28">
        <v>680</v>
      </c>
      <c r="F648" s="28">
        <v>680</v>
      </c>
    </row>
    <row r="649" spans="1:6" ht="22.5">
      <c r="A649" s="24" t="s">
        <v>904</v>
      </c>
      <c r="B649" s="25" t="s">
        <v>553</v>
      </c>
      <c r="C649" s="26" t="s">
        <v>65</v>
      </c>
      <c r="D649" s="27">
        <v>680</v>
      </c>
      <c r="E649" s="27">
        <v>680</v>
      </c>
      <c r="F649" s="27">
        <v>680</v>
      </c>
    </row>
    <row r="650" spans="1:6" ht="33.75">
      <c r="A650" s="22" t="s">
        <v>677</v>
      </c>
      <c r="B650" s="23" t="s">
        <v>678</v>
      </c>
      <c r="C650" s="21"/>
      <c r="D650" s="28">
        <v>1524.2</v>
      </c>
      <c r="E650" s="28">
        <v>1665.6</v>
      </c>
      <c r="F650" s="28">
        <v>1725.1</v>
      </c>
    </row>
    <row r="651" spans="1:6" ht="45">
      <c r="A651" s="24" t="s">
        <v>679</v>
      </c>
      <c r="B651" s="25" t="s">
        <v>678</v>
      </c>
      <c r="C651" s="26" t="s">
        <v>64</v>
      </c>
      <c r="D651" s="27">
        <v>1524.2</v>
      </c>
      <c r="E651" s="27">
        <v>1665.6</v>
      </c>
      <c r="F651" s="27">
        <v>1725.1</v>
      </c>
    </row>
    <row r="652" spans="1:6" ht="33.75">
      <c r="A652" s="22" t="s">
        <v>554</v>
      </c>
      <c r="B652" s="23" t="s">
        <v>555</v>
      </c>
      <c r="C652" s="21"/>
      <c r="D652" s="28">
        <v>1.9</v>
      </c>
      <c r="E652" s="28">
        <v>26.6</v>
      </c>
      <c r="F652" s="28">
        <v>1.8</v>
      </c>
    </row>
    <row r="653" spans="1:6" ht="56.25">
      <c r="A653" s="24" t="s">
        <v>556</v>
      </c>
      <c r="B653" s="25" t="s">
        <v>555</v>
      </c>
      <c r="C653" s="26" t="s">
        <v>16</v>
      </c>
      <c r="D653" s="27">
        <v>1.9</v>
      </c>
      <c r="E653" s="27">
        <v>26.6</v>
      </c>
      <c r="F653" s="27">
        <v>1.8</v>
      </c>
    </row>
    <row r="654" spans="1:6" ht="45">
      <c r="A654" s="22" t="s">
        <v>567</v>
      </c>
      <c r="B654" s="23" t="s">
        <v>557</v>
      </c>
      <c r="C654" s="21"/>
      <c r="D654" s="28">
        <v>14.3</v>
      </c>
      <c r="E654" s="28">
        <v>14.3</v>
      </c>
      <c r="F654" s="28">
        <v>14.3</v>
      </c>
    </row>
    <row r="655" spans="1:6" ht="67.5">
      <c r="A655" s="24" t="s">
        <v>568</v>
      </c>
      <c r="B655" s="25" t="s">
        <v>557</v>
      </c>
      <c r="C655" s="26" t="s">
        <v>16</v>
      </c>
      <c r="D655" s="27">
        <v>14.3</v>
      </c>
      <c r="E655" s="27">
        <v>14.3</v>
      </c>
      <c r="F655" s="27">
        <v>14.3</v>
      </c>
    </row>
    <row r="656" spans="1:6" ht="22.5">
      <c r="A656" s="22" t="s">
        <v>558</v>
      </c>
      <c r="B656" s="23" t="s">
        <v>559</v>
      </c>
      <c r="C656" s="21"/>
      <c r="D656" s="28">
        <v>104</v>
      </c>
      <c r="E656" s="28">
        <v>104</v>
      </c>
      <c r="F656" s="28">
        <v>104</v>
      </c>
    </row>
    <row r="657" spans="1:6" ht="33.75">
      <c r="A657" s="24" t="s">
        <v>560</v>
      </c>
      <c r="B657" s="25" t="s">
        <v>559</v>
      </c>
      <c r="C657" s="26" t="s">
        <v>16</v>
      </c>
      <c r="D657" s="27">
        <v>104</v>
      </c>
      <c r="E657" s="27">
        <v>104</v>
      </c>
      <c r="F657" s="27">
        <v>104</v>
      </c>
    </row>
    <row r="658" spans="1:6">
      <c r="A658" s="22" t="s">
        <v>561</v>
      </c>
      <c r="B658" s="23"/>
      <c r="C658" s="21"/>
      <c r="D658" s="28">
        <v>0</v>
      </c>
      <c r="E658" s="28">
        <v>17693.8</v>
      </c>
      <c r="F658" s="28">
        <v>35411</v>
      </c>
    </row>
    <row r="659" spans="1:6">
      <c r="A659" s="22" t="s">
        <v>562</v>
      </c>
      <c r="B659" s="23"/>
      <c r="C659" s="21"/>
      <c r="D659" s="28">
        <v>1580158.0999999999</v>
      </c>
      <c r="E659" s="28">
        <v>1550701.1</v>
      </c>
      <c r="F659" s="28">
        <v>1544481.9000000001</v>
      </c>
    </row>
  </sheetData>
  <sheetProtection autoFilter="0"/>
  <autoFilter ref="A13:F659"/>
  <mergeCells count="9">
    <mergeCell ref="A5:F5"/>
    <mergeCell ref="A6:F6"/>
    <mergeCell ref="A7:F7"/>
    <mergeCell ref="A8:F8"/>
    <mergeCell ref="A11:A12"/>
    <mergeCell ref="B11:C11"/>
    <mergeCell ref="D11:D12"/>
    <mergeCell ref="E11:E12"/>
    <mergeCell ref="F11:F12"/>
  </mergeCells>
  <conditionalFormatting sqref="D14:F659">
    <cfRule type="expression" dxfId="0" priority="1" stopIfTrue="1">
      <formula>#REF!=""</formula>
    </cfRule>
  </conditionalFormatting>
  <pageMargins left="0.70866141732283472" right="0.70866141732283472" top="0.39370078740157483" bottom="0.39370078740157483" header="0.11811023622047245" footer="0.11811023622047245"/>
  <pageSetup paperSize="9" scale="84" fitToHeight="100" orientation="portrait" r:id="rId1"/>
  <headerFooter>
    <oddFooter>&amp;C&amp;8стр.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Н. Семенова</dc:creator>
  <cp:lastModifiedBy>user</cp:lastModifiedBy>
  <cp:lastPrinted>2024-12-18T09:22:21Z</cp:lastPrinted>
  <dcterms:created xsi:type="dcterms:W3CDTF">2022-12-10T16:33:48Z</dcterms:created>
  <dcterms:modified xsi:type="dcterms:W3CDTF">2024-12-18T09:23:41Z</dcterms:modified>
</cp:coreProperties>
</file>